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bin" ContentType="application/vnd.openxmlformats-officedocument.spreadsheetml.printerSettings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8970" windowHeight="9195" tabRatio="847" firstSheet="14" activeTab="19"/>
  </bookViews>
  <sheets>
    <sheet name="Palt" sheetId="1" r:id="rId1"/>
    <sheet name="Track" sheetId="2" r:id="rId2"/>
    <sheet name="T" sheetId="3" r:id="rId3"/>
    <sheet name="RH" sheetId="4" r:id="rId4"/>
    <sheet name="Ozone" sheetId="5" r:id="rId5"/>
    <sheet name="SO2" sheetId="6" r:id="rId6"/>
    <sheet name="Bap" sheetId="7" r:id="rId7"/>
    <sheet name="Bscat" sheetId="8" r:id="rId8"/>
    <sheet name="CPC" sheetId="9" r:id="rId9"/>
    <sheet name="FME_T" sheetId="10" r:id="rId10"/>
    <sheet name="FME_RH" sheetId="11" r:id="rId11"/>
    <sheet name="FME_O3" sheetId="12" r:id="rId12"/>
    <sheet name="FME_SO2" sheetId="13" r:id="rId13"/>
    <sheet name="FME_Bap" sheetId="14" r:id="rId14"/>
    <sheet name="FME_Bscat" sheetId="15" r:id="rId15"/>
    <sheet name="FME_CPC" sheetId="16" r:id="rId16"/>
    <sheet name="IDI_T" sheetId="17" r:id="rId17"/>
    <sheet name="IDI_RH" sheetId="18" r:id="rId18"/>
    <sheet name="IDI_O3" sheetId="19" r:id="rId19"/>
    <sheet name="IDI_SO2" sheetId="20" r:id="rId20"/>
    <sheet name="IDI_Bap" sheetId="21" r:id="rId21"/>
    <sheet name="IDI_Bscat" sheetId="22" r:id="rId22"/>
    <sheet name="IDI_CPC" sheetId="23" r:id="rId23"/>
    <sheet name="Data" sheetId="24" r:id="rId24"/>
    <sheet name="TrackData" sheetId="25" r:id="rId25"/>
    <sheet name="Notes" sheetId="26" r:id="rId26"/>
    <sheet name="SO2ts" sheetId="27" r:id="rId27"/>
  </sheets>
  <definedNames/>
  <calcPr fullCalcOnLoad="1"/>
</workbook>
</file>

<file path=xl/sharedStrings.xml><?xml version="1.0" encoding="utf-8"?>
<sst xmlns="http://schemas.openxmlformats.org/spreadsheetml/2006/main" count="2491" uniqueCount="2006">
  <si>
    <t>W07907.48711</t>
  </si>
  <si>
    <t>N4038.04302</t>
  </si>
  <si>
    <t>W07907.73270</t>
  </si>
  <si>
    <t>N4037.67127</t>
  </si>
  <si>
    <t>W07907.81316</t>
  </si>
  <si>
    <t>N4037.27377</t>
  </si>
  <si>
    <t>W07907.89395</t>
  </si>
  <si>
    <t>N4036.92454</t>
  </si>
  <si>
    <t>W07907.70888</t>
  </si>
  <si>
    <t>N4036.71984</t>
  </si>
  <si>
    <t>W07907.27854</t>
  </si>
  <si>
    <t>N4036.64677</t>
  </si>
  <si>
    <t>W07906.72558</t>
  </si>
  <si>
    <t>N4036.62296</t>
  </si>
  <si>
    <t>W07906.21317</t>
  </si>
  <si>
    <t>N4036.60203</t>
  </si>
  <si>
    <t>W07905.67083</t>
  </si>
  <si>
    <t>N4036.56920</t>
  </si>
  <si>
    <t>W07905.11722</t>
  </si>
  <si>
    <t>N4036.66544</t>
  </si>
  <si>
    <t>W07904.58743</t>
  </si>
  <si>
    <t>N4037.00565</t>
  </si>
  <si>
    <t>W07904.32254</t>
  </si>
  <si>
    <t>N4037.43695</t>
  </si>
  <si>
    <t>W07904.26589</t>
  </si>
  <si>
    <t>N4037.85827</t>
  </si>
  <si>
    <t>W07904.59194</t>
  </si>
  <si>
    <t>N4037.90012</t>
  </si>
  <si>
    <t>W07905.24532</t>
  </si>
  <si>
    <t>N4037.88628</t>
  </si>
  <si>
    <t>W07905.87328</t>
  </si>
  <si>
    <t>N4037.94292</t>
  </si>
  <si>
    <t>W07906.43976</t>
  </si>
  <si>
    <t>N4038.02307</t>
  </si>
  <si>
    <t>W07907.07191</t>
  </si>
  <si>
    <t>N4038.09388</t>
  </si>
  <si>
    <t>W07907.51190</t>
  </si>
  <si>
    <t>N4038.15375</t>
  </si>
  <si>
    <t>W07907.92678</t>
  </si>
  <si>
    <t>N4038.09517</t>
  </si>
  <si>
    <t>W07908.35100</t>
  </si>
  <si>
    <t>N4037.85345</t>
  </si>
  <si>
    <t>W07908.57534</t>
  </si>
  <si>
    <t>N4037.54381</t>
  </si>
  <si>
    <t>W07908.62587</t>
  </si>
  <si>
    <t>N4037.24898</t>
  </si>
  <si>
    <t>W07908.45754</t>
  </si>
  <si>
    <t>N4037.08194</t>
  </si>
  <si>
    <t>W07908.09640</t>
  </si>
  <si>
    <t>N4036.98924</t>
  </si>
  <si>
    <t>W07907.61168</t>
  </si>
  <si>
    <t>N4036.91939</t>
  </si>
  <si>
    <t>W07907.07995</t>
  </si>
  <si>
    <t>N4036.88045</t>
  </si>
  <si>
    <t>W07906.57624</t>
  </si>
  <si>
    <t>N4036.84086</t>
  </si>
  <si>
    <t>W07906.04999</t>
  </si>
  <si>
    <t>N4036.81157</t>
  </si>
  <si>
    <t>W07905.47674</t>
  </si>
  <si>
    <t>N4036.98505</t>
  </si>
  <si>
    <t>W07905.01970</t>
  </si>
  <si>
    <t>N4037.34200</t>
  </si>
  <si>
    <t>W07904.79278</t>
  </si>
  <si>
    <t>N4037.72373</t>
  </si>
  <si>
    <t>W07904.76188</t>
  </si>
  <si>
    <t>N4038.13765</t>
  </si>
  <si>
    <t>W07904.75384</t>
  </si>
  <si>
    <t>N4038.46113</t>
  </si>
  <si>
    <t>W07905.00006</t>
  </si>
  <si>
    <t>N4038.62335</t>
  </si>
  <si>
    <t>W07905.46065</t>
  </si>
  <si>
    <t>N4038.69384</t>
  </si>
  <si>
    <t>W07905.89935</t>
  </si>
  <si>
    <t>N4038.78331</t>
  </si>
  <si>
    <t>W07906.39020</t>
  </si>
  <si>
    <t>N4038.89178</t>
  </si>
  <si>
    <t>W07906.85722</t>
  </si>
  <si>
    <t>N4039.03405</t>
  </si>
  <si>
    <t>W07907.49484</t>
  </si>
  <si>
    <t>N4038.91560</t>
  </si>
  <si>
    <t>W07907.94867</t>
  </si>
  <si>
    <t>N4038.62753</t>
  </si>
  <si>
    <t>W07908.24092</t>
  </si>
  <si>
    <t>N4038.25835</t>
  </si>
  <si>
    <t>W07908.35036</t>
  </si>
  <si>
    <t>N4037.89593</t>
  </si>
  <si>
    <t>W07908.42020</t>
  </si>
  <si>
    <t>N4037.53609</t>
  </si>
  <si>
    <t>W07908.54766</t>
  </si>
  <si>
    <t>N4037.15661</t>
  </si>
  <si>
    <t>W07908.56246</t>
  </si>
  <si>
    <t>N4036.85245</t>
  </si>
  <si>
    <t>W07908.20391</t>
  </si>
  <si>
    <t>N4036.81414</t>
  </si>
  <si>
    <t>W07907.65320</t>
  </si>
  <si>
    <t>N4036.83764</t>
  </si>
  <si>
    <t>W07907.09122</t>
  </si>
  <si>
    <t>N4036.85792</t>
  </si>
  <si>
    <t>W07906.58911</t>
  </si>
  <si>
    <t>N4036.87176</t>
  </si>
  <si>
    <t>W07906.09054</t>
  </si>
  <si>
    <t>N4036.88463</t>
  </si>
  <si>
    <t>W07905.64186</t>
  </si>
  <si>
    <t>N4036.92873</t>
  </si>
  <si>
    <t>W07905.15295</t>
  </si>
  <si>
    <t>N4037.15178</t>
  </si>
  <si>
    <t>W07904.74836</t>
  </si>
  <si>
    <t>N4037.46785</t>
  </si>
  <si>
    <t>W07904.58679</t>
  </si>
  <si>
    <t>N4037.85151</t>
  </si>
  <si>
    <t>W07904.60674</t>
  </si>
  <si>
    <t>N4038.21007</t>
  </si>
  <si>
    <t>W07904.73195</t>
  </si>
  <si>
    <t>N4038.45051</t>
  </si>
  <si>
    <t>W07905.09920</t>
  </si>
  <si>
    <t>N4038.60243</t>
  </si>
  <si>
    <t>W07905.58071</t>
  </si>
  <si>
    <t>N4038.72860</t>
  </si>
  <si>
    <t>W07906.02424</t>
  </si>
  <si>
    <t>N4038.86056</t>
  </si>
  <si>
    <t>W07906.46905</t>
  </si>
  <si>
    <t>N4038.96678</t>
  </si>
  <si>
    <t>W07906.93318</t>
  </si>
  <si>
    <t>N4038.83224</t>
  </si>
  <si>
    <t>W07907.39120</t>
  </si>
  <si>
    <t>N4038.49364</t>
  </si>
  <si>
    <t>W07907.61489</t>
  </si>
  <si>
    <t>N4038.10836</t>
  </si>
  <si>
    <t>W07907.68860</t>
  </si>
  <si>
    <t>N4037.72695</t>
  </si>
  <si>
    <t>W07907.78934</t>
  </si>
  <si>
    <t>N4037.37387</t>
  </si>
  <si>
    <t>W07907.80673</t>
  </si>
  <si>
    <t>N4037.07550</t>
  </si>
  <si>
    <t>W07907.53411</t>
  </si>
  <si>
    <t>N4036.93227</t>
  </si>
  <si>
    <t>W07907.08671</t>
  </si>
  <si>
    <t>N4036.95930</t>
  </si>
  <si>
    <t>W07906.53439</t>
  </si>
  <si>
    <t>N4037.00372</t>
  </si>
  <si>
    <t>W07906.03486</t>
  </si>
  <si>
    <t>N4037.02336</t>
  </si>
  <si>
    <t>W07905.50957</t>
  </si>
  <si>
    <t>N4036.98795</t>
  </si>
  <si>
    <t>W07905.01616</t>
  </si>
  <si>
    <t>N4037.02947</t>
  </si>
  <si>
    <t>W07904.56619</t>
  </si>
  <si>
    <t>N4037.34039</t>
  </si>
  <si>
    <t>W07904.31256</t>
  </si>
  <si>
    <t>N4037.67771</t>
  </si>
  <si>
    <t>W07904.32994</t>
  </si>
  <si>
    <t>N4037.88660</t>
  </si>
  <si>
    <t>W07904.63314</t>
  </si>
  <si>
    <t>N4037.87050</t>
  </si>
  <si>
    <t>W07905.05188</t>
  </si>
  <si>
    <t>N4037.86342</t>
  </si>
  <si>
    <t>W07905.50056</t>
  </si>
  <si>
    <t>N4037.89625</t>
  </si>
  <si>
    <t>W07905.92188</t>
  </si>
  <si>
    <t>N4037.93230</t>
  </si>
  <si>
    <t>W07906.25759</t>
  </si>
  <si>
    <t>N4037.95194</t>
  </si>
  <si>
    <t>W07906.49641</t>
  </si>
  <si>
    <t>N4037.95709</t>
  </si>
  <si>
    <t>W07906.62130</t>
  </si>
  <si>
    <t>N4037.96771</t>
  </si>
  <si>
    <t>W07906.67923</t>
  </si>
  <si>
    <t>N4037.98670</t>
  </si>
  <si>
    <t>W07906.67537</t>
  </si>
  <si>
    <t>N4037.99957</t>
  </si>
  <si>
    <t>W07906.67183</t>
  </si>
  <si>
    <t>N4038.01502</t>
  </si>
  <si>
    <t>W07906.65380</t>
  </si>
  <si>
    <t>N4038.00730</t>
  </si>
  <si>
    <t>W07906.62033</t>
  </si>
  <si>
    <t>N4038.00504</t>
  </si>
  <si>
    <t>W07906.58010</t>
  </si>
  <si>
    <t>N4038.00150</t>
  </si>
  <si>
    <t>W07906.54051</t>
  </si>
  <si>
    <t>N4037.99989</t>
  </si>
  <si>
    <t>W07906.50285</t>
  </si>
  <si>
    <t>N4037.99185</t>
  </si>
  <si>
    <t>W07906.45908</t>
  </si>
  <si>
    <t>N4037.98734</t>
  </si>
  <si>
    <t>W07906.40983</t>
  </si>
  <si>
    <t>N4037.98348</t>
  </si>
  <si>
    <t>W07906.36413</t>
  </si>
  <si>
    <t>N4037.97994</t>
  </si>
  <si>
    <t>W07906.31488</t>
  </si>
  <si>
    <t>N4037.97704</t>
  </si>
  <si>
    <t>W07906.27046</t>
  </si>
  <si>
    <t>N4037.97801</t>
  </si>
  <si>
    <t>W07906.22894</t>
  </si>
  <si>
    <t>W07906.19997</t>
  </si>
  <si>
    <t>N4038.00247</t>
  </si>
  <si>
    <t>W07906.19289</t>
  </si>
  <si>
    <t>N4038.01921</t>
  </si>
  <si>
    <t>W07906.19225</t>
  </si>
  <si>
    <t>N4038.04335</t>
  </si>
  <si>
    <t>W07906.18131</t>
  </si>
  <si>
    <t>N4038.06234</t>
  </si>
  <si>
    <t>W07906.15652</t>
  </si>
  <si>
    <t>N4038.07811</t>
  </si>
  <si>
    <t>W07906.14365</t>
  </si>
  <si>
    <t>N4038.09195</t>
  </si>
  <si>
    <t>W07906.14204</t>
  </si>
  <si>
    <t>N4038.07972</t>
  </si>
  <si>
    <t>W07906.14976</t>
  </si>
  <si>
    <t>N4038.08100</t>
  </si>
  <si>
    <t>W07906.15685</t>
  </si>
  <si>
    <t>N4038.08390</t>
  </si>
  <si>
    <t>N4038.08229</t>
  </si>
  <si>
    <t>W07906.15620</t>
  </si>
  <si>
    <t>N4038.08197</t>
  </si>
  <si>
    <t>W07906.15717</t>
  </si>
  <si>
    <t>N4038.08133</t>
  </si>
  <si>
    <t>N4038.08004</t>
  </si>
  <si>
    <t>W07906.15749</t>
  </si>
  <si>
    <t>N4038.07907</t>
  </si>
  <si>
    <t>N4038.07843</t>
  </si>
  <si>
    <t>W07906.15845</t>
  </si>
  <si>
    <t>W07906.15942</t>
  </si>
  <si>
    <t>N4038.07940</t>
  </si>
  <si>
    <t>W07906.15910</t>
  </si>
  <si>
    <t>N4038.08036</t>
  </si>
  <si>
    <t>W07906.16039</t>
  </si>
  <si>
    <t>N4038.08068</t>
  </si>
  <si>
    <t>W07906.16006</t>
  </si>
  <si>
    <t>W07906.16296</t>
  </si>
  <si>
    <t>W07906.15105</t>
  </si>
  <si>
    <t>N4038.08294</t>
  </si>
  <si>
    <t>W07906.15266</t>
  </si>
  <si>
    <t>N4038.07779</t>
  </si>
  <si>
    <t>W07906.15298</t>
  </si>
  <si>
    <t>W07906.15491</t>
  </si>
  <si>
    <t>N4038.08165</t>
  </si>
  <si>
    <t>W07906.15330</t>
  </si>
  <si>
    <t>W07906.15170</t>
  </si>
  <si>
    <t>W07906.15041</t>
  </si>
  <si>
    <t>N4038.07682</t>
  </si>
  <si>
    <t>W07906.14912</t>
  </si>
  <si>
    <t>N4038.07328</t>
  </si>
  <si>
    <t>W07906.14783</t>
  </si>
  <si>
    <t>N4038.07006</t>
  </si>
  <si>
    <t>W07906.14590</t>
  </si>
  <si>
    <t>N4038.06620</t>
  </si>
  <si>
    <t>No CO on this flight</t>
  </si>
  <si>
    <t>N4038.06459</t>
  </si>
  <si>
    <t>N4038.06008</t>
  </si>
  <si>
    <t>W07906.14268</t>
  </si>
  <si>
    <t>N4038.05880</t>
  </si>
  <si>
    <t>W07906.14333</t>
  </si>
  <si>
    <t>N4038.05654</t>
  </si>
  <si>
    <t>W07906.14300</t>
  </si>
  <si>
    <t>N4038.05686</t>
  </si>
  <si>
    <t>N4038.05622</t>
  </si>
  <si>
    <t>W07906.14429</t>
  </si>
  <si>
    <t>W07906.14622</t>
  </si>
  <si>
    <t>N4038.05590</t>
  </si>
  <si>
    <t>W07906.14751</t>
  </si>
  <si>
    <t>N4038.05332</t>
  </si>
  <si>
    <t>N4038.05268</t>
  </si>
  <si>
    <t>N4038.05043</t>
  </si>
  <si>
    <t>N4038.04978</t>
  </si>
  <si>
    <t>W07906.15202</t>
  </si>
  <si>
    <t>N4038.04753</t>
  </si>
  <si>
    <t>W07906.15363</t>
  </si>
  <si>
    <t>W07906.15459</t>
  </si>
  <si>
    <t>N4038.04624</t>
  </si>
  <si>
    <t>N4038.04431</t>
  </si>
  <si>
    <t>W07906.15813</t>
  </si>
  <si>
    <t>N4038.04270</t>
  </si>
  <si>
    <t>N4038.04142</t>
  </si>
  <si>
    <t>N4038.04013</t>
  </si>
  <si>
    <t>N4038.04109</t>
  </si>
  <si>
    <t>N4038.04206</t>
  </si>
  <si>
    <t>N4038.04045</t>
  </si>
  <si>
    <t>N4038.03787</t>
  </si>
  <si>
    <t>N4038.03627</t>
  </si>
  <si>
    <t>N4038.03594</t>
  </si>
  <si>
    <t>W07906.15781</t>
  </si>
  <si>
    <t>N4038.03498</t>
  </si>
  <si>
    <t>N4038.03562</t>
  </si>
  <si>
    <t>W07906.15556</t>
  </si>
  <si>
    <t>N4038.05461</t>
  </si>
  <si>
    <t>N4038.05751</t>
  </si>
  <si>
    <t>N4038.06169</t>
  </si>
  <si>
    <t>W07906.15588</t>
  </si>
  <si>
    <t>N4038.06266</t>
  </si>
  <si>
    <t>N4038.06330</t>
  </si>
  <si>
    <t>N4038.06362</t>
  </si>
  <si>
    <t>N4038.05847</t>
  </si>
  <si>
    <t>W07906.16167</t>
  </si>
  <si>
    <t>W07906.16199</t>
  </si>
  <si>
    <t>W07906.16264</t>
  </si>
  <si>
    <t>W07906.16232</t>
  </si>
  <si>
    <t>N4038.05912</t>
  </si>
  <si>
    <t>N4038.06201</t>
  </si>
  <si>
    <t>N4038.06716</t>
  </si>
  <si>
    <t>N4038.06845</t>
  </si>
  <si>
    <t>N4038.06942</t>
  </si>
  <si>
    <t>N4038.07135</t>
  </si>
  <si>
    <t>N4038.07103</t>
  </si>
  <si>
    <t>W07906.15878</t>
  </si>
  <si>
    <t>W07906.15974</t>
  </si>
  <si>
    <t>N4038.07167</t>
  </si>
  <si>
    <t>N4038.07296</t>
  </si>
  <si>
    <t>W07906.16071</t>
  </si>
  <si>
    <t>N4038.07457</t>
  </si>
  <si>
    <t>N4038.07521</t>
  </si>
  <si>
    <t>W07906.15395</t>
  </si>
  <si>
    <t>W07906.15137</t>
  </si>
  <si>
    <t>W07906.15009</t>
  </si>
  <si>
    <t>W07906.14848</t>
  </si>
  <si>
    <t>N4038.07875</t>
  </si>
  <si>
    <t>W07906.14526</t>
  </si>
  <si>
    <t>W07906.14236</t>
  </si>
  <si>
    <t>W07906.13979</t>
  </si>
  <si>
    <t>W07906.13786</t>
  </si>
  <si>
    <t>W07906.13946</t>
  </si>
  <si>
    <t>W07906.14655</t>
  </si>
  <si>
    <t>N4038.07714</t>
  </si>
  <si>
    <t>N4038.07585</t>
  </si>
  <si>
    <t>N4038.07360</t>
  </si>
  <si>
    <t>W07906.15234</t>
  </si>
  <si>
    <t>N4038.07425</t>
  </si>
  <si>
    <t>W07906.15427</t>
  </si>
  <si>
    <t>N4038.07392</t>
  </si>
  <si>
    <t>N4038.07489</t>
  </si>
  <si>
    <t>N4038.07553</t>
  </si>
  <si>
    <t>N4038.07618</t>
  </si>
  <si>
    <t>N4038.07650</t>
  </si>
  <si>
    <t>N4038.07746</t>
  </si>
  <si>
    <t>W07906.16135</t>
  </si>
  <si>
    <t>W07906.16393</t>
  </si>
  <si>
    <t>W07906.16682</t>
  </si>
  <si>
    <t>N4038.08358</t>
  </si>
  <si>
    <t>W07906.16747</t>
  </si>
  <si>
    <t>W07906.16843</t>
  </si>
  <si>
    <t>W07906.16811</t>
  </si>
  <si>
    <t>W07906.16875</t>
  </si>
  <si>
    <t>N4038.08261</t>
  </si>
  <si>
    <t>W07906.16779</t>
  </si>
  <si>
    <t>N4038.08326</t>
  </si>
  <si>
    <t>W07906.16650</t>
  </si>
  <si>
    <t>N4038.08422</t>
  </si>
  <si>
    <t>W07906.16521</t>
  </si>
  <si>
    <t>W07906.16489</t>
  </si>
  <si>
    <t>W07906.16425</t>
  </si>
  <si>
    <t>N4038.08519</t>
  </si>
  <si>
    <t>N4038.08487</t>
  </si>
  <si>
    <t>N4038.08454</t>
  </si>
  <si>
    <t>N4038.08615</t>
  </si>
  <si>
    <t>N4038.08776</t>
  </si>
  <si>
    <t>RF-43 2002 Summer Study. http://www.meto.umd.edu/~umdair/rammpp01.html</t>
  </si>
  <si>
    <t>START:flight43.txt</t>
  </si>
  <si>
    <t>RAMMPP 2002 Study RF-43 Flight Notes 08/04/2002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</si>
  <si>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</si>
  <si>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</si>
  <si>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</si>
  <si>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</si>
  <si>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103000 Opened aircraft</t>
  </si>
  <si>
    <t>103500 Connected power to TEI</t>
  </si>
  <si>
    <t>104000 Uncap inlets</t>
  </si>
  <si>
    <t>104500 Powered on laptop and connect with Neph, MetOne, PSAP</t>
  </si>
  <si>
    <t>105500 Reconfigured Neph for 30 s averaging time</t>
  </si>
  <si>
    <t xml:space="preserve">       Flowmeter for streaker reads -0.01 lpm</t>
  </si>
  <si>
    <t xml:space="preserve">       Set streaker to a new streak</t>
  </si>
  <si>
    <t>110000 Synchronized laptop to GPS time</t>
  </si>
  <si>
    <t>110500 Changed PSAP filter, some gritty fiberglass</t>
  </si>
  <si>
    <t xml:space="preserve">       Water pooled on CO instrument! Says HELLO</t>
  </si>
  <si>
    <t xml:space="preserve">       SO2 and O3 seem to be working</t>
  </si>
  <si>
    <t>112400 Synchronized GPS with Rustrak, still HELLO</t>
  </si>
  <si>
    <t>112547 Thumbwheel settings 485/6: zero=180, span=659 range=22 time=00</t>
  </si>
  <si>
    <t xml:space="preserve">                           43C: zero mode, remote, range=50</t>
  </si>
  <si>
    <t xml:space="preserve">                           49/1: span=500, offset=59</t>
  </si>
  <si>
    <t xml:space="preserve">113000 Checked Rustrak for channel logging, all working except TEI </t>
  </si>
  <si>
    <t xml:space="preserve">       48S/6 reading 0.227V</t>
  </si>
  <si>
    <t>121000 Turned on CPC to warm up after adding recharged wick</t>
  </si>
  <si>
    <t>122500 Zero CPC and synchronized with GPS, CO still HELLO</t>
  </si>
  <si>
    <t>125948 Engines start, switch to research power, flow reading 0.00lpm</t>
  </si>
  <si>
    <t>130500 PSAP Neph logging, CPC on and logging</t>
  </si>
  <si>
    <t>130749 Rustrak logging, MetOne will not start</t>
  </si>
  <si>
    <t>131124 Take off in zero mode form CGS, pumps on in seq</t>
  </si>
  <si>
    <t>131150*Time fix</t>
  </si>
  <si>
    <t>131457 Level @ 1.4 kft</t>
  </si>
  <si>
    <t>131327 Connect streaker pump and reset total, new streak #1</t>
  </si>
  <si>
    <t xml:space="preserve">       [Not really, same filter as before]</t>
  </si>
  <si>
    <t>131353 Current wx: a bit hazy, clear skies, vis 6-8 mi</t>
  </si>
  <si>
    <t>131504 Status check: Ch1 59.9%, Ch2 1013.8mabr, Ch3 0.130V(0.6)</t>
  </si>
  <si>
    <t xml:space="preserve">       Ch5 27.5C, Ch7 43.1ppb(52), Ch8 8.611V(?), streaker flow </t>
  </si>
  <si>
    <t xml:space="preserve">       0.85Lpm</t>
  </si>
  <si>
    <t>131900 TEI zeros off</t>
  </si>
  <si>
    <t xml:space="preserve">132347*Low pass @ 10 ft AGL runway 28 FME, CO instrument on and </t>
  </si>
  <si>
    <t xml:space="preserve">       reading. Nav/time fix, ascend in a spiral @ 300 ft/min to </t>
  </si>
  <si>
    <t xml:space="preserve">       9.5 kft over FME</t>
  </si>
  <si>
    <t>132824 Current wx: haze, clear skies, vis 6 mi</t>
  </si>
  <si>
    <t>133420 Trans on PSAP showing 1.251, laptop shows 0.954</t>
  </si>
  <si>
    <t>133623 BWI alt 30.18"Hg   Haze photo somewhere in here</t>
  </si>
  <si>
    <t>133800 CO instrument showing - 34.7!</t>
  </si>
  <si>
    <t>135150 Level @ 9.5 kft, streaker flow 0.57 lpm</t>
  </si>
  <si>
    <t>135230 TEI zeros on @ 9.5 kft direct IFDI</t>
  </si>
  <si>
    <t>135317 New streak #2, end total first streak 444</t>
  </si>
  <si>
    <t xml:space="preserve">135421 Status: 58.8, 755.7, 0.051(0.2), 11.8, 63.6(72), </t>
  </si>
  <si>
    <t xml:space="preserve">       -0.229(-34.7)</t>
  </si>
  <si>
    <t>135930 TEI zeros off @ 9.5 kft direct IDI</t>
  </si>
  <si>
    <t>140600 Current wx: Quite hazy, some Ci to NE</t>
  </si>
  <si>
    <t>141200 Recording unusually high haze and O3 for 9.5 kft</t>
  </si>
  <si>
    <t xml:space="preserve">142700 Ci aloft and Cu appear to be building on the N horizon, </t>
  </si>
  <si>
    <t xml:space="preserve">       brown haze above PBL</t>
  </si>
  <si>
    <t xml:space="preserve">143600 Quite a bit of Cu activity to the N, O3 and haze dropping @ </t>
  </si>
  <si>
    <t xml:space="preserve">       9.5 kft</t>
  </si>
  <si>
    <t>144000 Beginning to fly over thick Cu layer</t>
  </si>
  <si>
    <t>144400 O3 and haze dropped like a stone</t>
  </si>
  <si>
    <t>144440 TEI zeros on @ 9.5 kft direct IDI</t>
  </si>
  <si>
    <t>144719 IDI alt 30.24"Hg, picture of Cus out of right window</t>
  </si>
  <si>
    <t>144930 Picture of Cu out of left window</t>
  </si>
  <si>
    <t>145100 Interesting photo of haze and convection out of left window</t>
  </si>
  <si>
    <t xml:space="preserve">145215 TEI zeros off @ 9.5 kft direct IDI, left Cus, more vis off N </t>
  </si>
  <si>
    <t xml:space="preserve">       horizon Seems as though haze has cleared</t>
  </si>
  <si>
    <t>145539 Begin spiral descent over IDI @ 300 ft/min</t>
  </si>
  <si>
    <t xml:space="preserve">       O3 profile over IDI</t>
  </si>
  <si>
    <t xml:space="preserve">         O3   kft</t>
  </si>
  <si>
    <t>145539   39   9.5</t>
  </si>
  <si>
    <t>145650   36   9.0</t>
  </si>
  <si>
    <t>145820   47   8.5</t>
  </si>
  <si>
    <t>145932   43   8.0</t>
  </si>
  <si>
    <t>150049   44   7.5  Photos of haze, Cu front</t>
  </si>
  <si>
    <t>150213   48   7.0</t>
  </si>
  <si>
    <t>150331   54   6.5  15.0400 New Streak (oops!) #3</t>
  </si>
  <si>
    <t>150441   66   6.0           end total: 1086 2nd</t>
  </si>
  <si>
    <t>150617   74   5.5</t>
  </si>
  <si>
    <t>150823   71   5.0</t>
  </si>
  <si>
    <t>150915   75   4.5</t>
  </si>
  <si>
    <t>151032   84   4.0</t>
  </si>
  <si>
    <t>151138   85   3.5</t>
  </si>
  <si>
    <t>151233   79   3.0</t>
  </si>
  <si>
    <t>151419   68   2.5   SO2 is high!</t>
  </si>
  <si>
    <t>151628   65   1.5</t>
  </si>
  <si>
    <t>151809*Low pass @ 10 ft AGL over IDI runway 28, nav/time fix</t>
  </si>
  <si>
    <t xml:space="preserve">       TEI zeros on, on the go, return to pattern altitude</t>
  </si>
  <si>
    <t xml:space="preserve">       Circle IDI @ 2.4kft for zeroing</t>
  </si>
  <si>
    <t>151931 Level @ 2.4 kft, status: 63.2, 983.4, 0.061(0.3)</t>
  </si>
  <si>
    <t xml:space="preserve">       26.3, 64.5(74), -0.229(-34.7)</t>
  </si>
  <si>
    <t>152707 Neph and PSAP off</t>
  </si>
  <si>
    <t>153002 Touchdown in zero mode IDI runway 28, pumps off in seq</t>
  </si>
  <si>
    <t>153040 Streaker pump off, 3rd streak end total 1410</t>
  </si>
  <si>
    <t>153207 CPC log mode off</t>
  </si>
  <si>
    <t>152800 Conclude Rustrak, IDI alt 30.22"Hg, download data</t>
  </si>
  <si>
    <t>162500 Zeroed CPC aqnd shut down</t>
  </si>
  <si>
    <t>162700 Reboot Dell, open safesort and computer crashed</t>
  </si>
  <si>
    <t xml:space="preserve">       Rebooted again, program works although the MetOne was only</t>
  </si>
  <si>
    <t xml:space="preserve">       reading 2 channels, water damage?</t>
  </si>
  <si>
    <t xml:space="preserve">162900 Clicked streaker over to 4th streak, replaced GPS batteries </t>
  </si>
  <si>
    <t xml:space="preserve">       and cleared log</t>
  </si>
  <si>
    <t>163100 Replaced recharged alcohol wick in CPC</t>
  </si>
  <si>
    <t>Raw data files</t>
  </si>
  <si>
    <t xml:space="preserve">   2080243.dat</t>
  </si>
  <si>
    <t xml:space="preserve">   2080243.ldb</t>
  </si>
  <si>
    <t xml:space="preserve">   2080243.pdb</t>
  </si>
  <si>
    <t xml:space="preserve">   2080243.trk</t>
  </si>
  <si>
    <t xml:space="preserve">   2080243a.csv</t>
  </si>
  <si>
    <t xml:space="preserve">   2080243b.csv</t>
  </si>
  <si>
    <t xml:space="preserve">   2080243c.csv</t>
  </si>
  <si>
    <t xml:space="preserve">   2080243psap.txt</t>
  </si>
  <si>
    <t xml:space="preserve">   2080243.co7</t>
  </si>
  <si>
    <t xml:space="preserve">   2080243.po7</t>
  </si>
  <si>
    <t>END:flight43.txt</t>
  </si>
  <si>
    <t>RAMMPP: University of Maryland Research Aircraft Flights</t>
  </si>
  <si>
    <t>Data are PRELIMINARY and not to be used or distributed further without consent of the P.I.</t>
  </si>
  <si>
    <t>DOY</t>
  </si>
  <si>
    <t>Dec.Day</t>
  </si>
  <si>
    <t>Time (UT)</t>
  </si>
  <si>
    <t xml:space="preserve"> Event</t>
  </si>
  <si>
    <t>Lat</t>
  </si>
  <si>
    <t>Lon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</si>
  <si>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</si>
  <si>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</si>
  <si>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</si>
  <si>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</si>
  <si>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</si>
  <si>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</si>
  <si>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</si>
  <si>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</si>
  <si>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</si>
  <si>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t>Neph Pr</t>
  </si>
  <si>
    <t>Neph T</t>
  </si>
  <si>
    <t>Neph Inlet T</t>
  </si>
  <si>
    <t>Neph RH</t>
  </si>
  <si>
    <t>CPC</t>
  </si>
  <si>
    <t>Raw CO</t>
  </si>
  <si>
    <t>10-s CO</t>
  </si>
  <si>
    <t>Running 1-min Mean CO</t>
  </si>
  <si>
    <t>Mode</t>
  </si>
  <si>
    <t>mm/dd/yy</t>
  </si>
  <si>
    <t>(UT)</t>
  </si>
  <si>
    <t>hh:mm:ss</t>
  </si>
  <si>
    <t>see notes</t>
  </si>
  <si>
    <t>deg</t>
  </si>
  <si>
    <t>mb</t>
  </si>
  <si>
    <t>m MSL</t>
  </si>
  <si>
    <t>C</t>
  </si>
  <si>
    <t>%</t>
  </si>
  <si>
    <t>ppbv</t>
  </si>
  <si>
    <t>mbar</t>
  </si>
  <si>
    <t>K</t>
  </si>
  <si>
    <t>VDC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</si>
  <si>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</si>
  <si>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</si>
  <si>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</si>
  <si>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</si>
  <si>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</si>
  <si>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r>
      <t>nDp(</t>
    </r>
    <r>
      <rPr>
        <b/>
        <sz val="10"/>
        <color indexed="12"/>
        <rFont val="Arial"/>
        <family val="2"/>
      </rPr>
      <t>0.3-0.4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</si>
  <si>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21"/>
        <rFont val="Arial"/>
        <family val="2"/>
      </rPr>
      <t>0.4-0.491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</si>
  <si>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7"/>
        <rFont val="Arial"/>
        <family val="2"/>
      </rPr>
      <t>0.491-0.6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</si>
  <si>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53"/>
        <rFont val="Arial"/>
        <family val="2"/>
      </rPr>
      <t>0.6-0.701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</si>
  <si>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0"/>
        <rFont val="Arial"/>
        <family val="2"/>
      </rPr>
      <t>0.701-0.8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</si>
  <si>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6"/>
        <rFont val="Arial"/>
        <family val="2"/>
      </rPr>
      <t>&gt;0.8</t>
    </r>
    <r>
      <rPr>
        <b/>
        <sz val="10"/>
        <color indexed="8"/>
        <rFont val="Arial"/>
        <family val="2"/>
      </rPr>
      <t xml:space="preserve"> um)</t>
    </r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</si>
  <si>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</si>
  <si>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</si>
  <si>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</si>
  <si>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</si>
  <si>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</si>
  <si>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r>
      <t>(cm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</si>
  <si>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r>
      <t>(dm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</si>
  <si>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Date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</si>
  <si>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</si>
  <si>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</si>
  <si>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</si>
  <si>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</si>
  <si>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</si>
  <si>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</si>
  <si>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</si>
  <si>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</si>
  <si>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</si>
  <si>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</si>
  <si>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</si>
  <si>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</si>
  <si>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</si>
  <si>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</si>
  <si>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</si>
  <si>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</si>
  <si>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</si>
  <si>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</si>
  <si>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</si>
  <si>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</si>
  <si>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N3858.80236</t>
  </si>
  <si>
    <t>W07655.36633</t>
  </si>
  <si>
    <t>N3858.79078</t>
  </si>
  <si>
    <t>W07655.38982</t>
  </si>
  <si>
    <t>N3858.79593</t>
  </si>
  <si>
    <t>W07655.37598</t>
  </si>
  <si>
    <t>W07655.37952</t>
  </si>
  <si>
    <t>W07655.38081</t>
  </si>
  <si>
    <t>N3858.79689</t>
  </si>
  <si>
    <t>W07655.38113</t>
  </si>
  <si>
    <t>N3858.79560</t>
  </si>
  <si>
    <t>W07655.37920</t>
  </si>
  <si>
    <t>N3858.79850</t>
  </si>
  <si>
    <t>W07655.37888</t>
  </si>
  <si>
    <t>N3858.79947</t>
  </si>
  <si>
    <t>W07655.38049</t>
  </si>
  <si>
    <t>W07655.38017</t>
  </si>
  <si>
    <t>N3858.80075</t>
  </si>
  <si>
    <t>W07655.38177</t>
  </si>
  <si>
    <t>W07655.38274</t>
  </si>
  <si>
    <t>N3858.79786</t>
  </si>
  <si>
    <t>W07655.38306</t>
  </si>
  <si>
    <t>N3858.79882</t>
  </si>
  <si>
    <t>W07655.38403</t>
  </si>
  <si>
    <t>N3858.80108</t>
  </si>
  <si>
    <t>W07655.38338</t>
  </si>
  <si>
    <t>N3858.80043</t>
  </si>
  <si>
    <t>W07655.38210</t>
  </si>
  <si>
    <t>N3858.80333</t>
  </si>
  <si>
    <t>N3858.80172</t>
  </si>
  <si>
    <t>W07655.38242</t>
  </si>
  <si>
    <t>N3858.79979</t>
  </si>
  <si>
    <t>N3858.79754</t>
  </si>
  <si>
    <t>W07655.38467</t>
  </si>
  <si>
    <t>W07655.38435</t>
  </si>
  <si>
    <t>N3858.79721</t>
  </si>
  <si>
    <t>W07655.38145</t>
  </si>
  <si>
    <t>N3858.79818</t>
  </si>
  <si>
    <t>N3858.79915</t>
  </si>
  <si>
    <t>N3858.79496</t>
  </si>
  <si>
    <t>W07655.37341</t>
  </si>
  <si>
    <t>W07655.37759</t>
  </si>
  <si>
    <t>W07655.37791</t>
  </si>
  <si>
    <t>W07655.37856</t>
  </si>
  <si>
    <t>W07655.37823</t>
  </si>
  <si>
    <t>N3858.80429</t>
  </si>
  <si>
    <t>N3858.80687</t>
  </si>
  <si>
    <t>N3858.80269</t>
  </si>
  <si>
    <t>N3858.80140</t>
  </si>
  <si>
    <t>N3858.80011</t>
  </si>
  <si>
    <t>W07655.37727</t>
  </si>
  <si>
    <t>N3858.80204</t>
  </si>
  <si>
    <t>W07655.38692</t>
  </si>
  <si>
    <t>W07655.38886</t>
  </si>
  <si>
    <t>W07655.37984</t>
  </si>
  <si>
    <t>N3858.79367</t>
  </si>
  <si>
    <t>W07655.37630</t>
  </si>
  <si>
    <t>W07655.37566</t>
  </si>
  <si>
    <t>W07655.37663</t>
  </si>
  <si>
    <t>N3858.79528</t>
  </si>
  <si>
    <t>W07655.37534</t>
  </si>
  <si>
    <t>N3858.79657</t>
  </si>
  <si>
    <t>N3858.79432</t>
  </si>
  <si>
    <t>W07655.37405</t>
  </si>
  <si>
    <t>W07655.37308</t>
  </si>
  <si>
    <t>N3858.79335</t>
  </si>
  <si>
    <t>N3858.79464</t>
  </si>
  <si>
    <t>W07655.37695</t>
  </si>
  <si>
    <t>N3858.77694</t>
  </si>
  <si>
    <t>N3858.78595</t>
  </si>
  <si>
    <t>N3858.79303</t>
  </si>
  <si>
    <t>N3858.80365</t>
  </si>
  <si>
    <t>W07655.37469</t>
  </si>
  <si>
    <t>W07655.37212</t>
  </si>
  <si>
    <t>N3858.78144</t>
  </si>
  <si>
    <t>W07655.39497</t>
  </si>
  <si>
    <t>N3858.77597</t>
  </si>
  <si>
    <t>W07655.40656</t>
  </si>
  <si>
    <t>W07655.38725</t>
  </si>
  <si>
    <t>N3858.79625</t>
  </si>
  <si>
    <t>N3858.79271</t>
  </si>
  <si>
    <t>W07655.37437</t>
  </si>
  <si>
    <t>W07655.37502</t>
  </si>
  <si>
    <t>N3858.81202</t>
  </si>
  <si>
    <t>N3858.82811</t>
  </si>
  <si>
    <t>W07655.39980</t>
  </si>
  <si>
    <t>N3858.84710</t>
  </si>
  <si>
    <t>W07655.39562</t>
  </si>
  <si>
    <t>N3858.86287</t>
  </si>
  <si>
    <t>W07655.41042</t>
  </si>
  <si>
    <t>N3858.88090</t>
  </si>
  <si>
    <t>W07655.43166</t>
  </si>
  <si>
    <t>N3858.89796</t>
  </si>
  <si>
    <t>W07655.45291</t>
  </si>
  <si>
    <t>N3858.92789</t>
  </si>
  <si>
    <t>W07655.48960</t>
  </si>
  <si>
    <t>N3858.95235</t>
  </si>
  <si>
    <t>W07655.51213</t>
  </si>
  <si>
    <t>N3858.96780</t>
  </si>
  <si>
    <t>W07655.53144</t>
  </si>
  <si>
    <t>N3858.97778</t>
  </si>
  <si>
    <t>W07655.54689</t>
  </si>
  <si>
    <t>N3858.97810</t>
  </si>
  <si>
    <t>W07655.54045</t>
  </si>
  <si>
    <t>N3858.97746</t>
  </si>
  <si>
    <t>W07655.54110</t>
  </si>
  <si>
    <t>W07655.54013</t>
  </si>
  <si>
    <t>N3858.97907</t>
  </si>
  <si>
    <t>W07655.53917</t>
  </si>
  <si>
    <t>N3858.98100</t>
  </si>
  <si>
    <t>W07655.53788</t>
  </si>
  <si>
    <t>N3858.98164</t>
  </si>
  <si>
    <t>W07655.53595</t>
  </si>
  <si>
    <t>N3858.98132</t>
  </si>
  <si>
    <t>W07655.53820</t>
  </si>
  <si>
    <t>N3858.97617</t>
  </si>
  <si>
    <t>N3858.97681</t>
  </si>
  <si>
    <t>W07655.53949</t>
  </si>
  <si>
    <t>W07655.53981</t>
  </si>
  <si>
    <t>N3858.97842</t>
  </si>
  <si>
    <t>N3858.97875</t>
  </si>
  <si>
    <t>N3858.97939</t>
  </si>
  <si>
    <t>W07655.53756</t>
  </si>
  <si>
    <t>W07655.53724</t>
  </si>
  <si>
    <t>N3858.98261</t>
  </si>
  <si>
    <t>W07655.53273</t>
  </si>
  <si>
    <t>N3858.99548</t>
  </si>
  <si>
    <t>W07655.52146</t>
  </si>
  <si>
    <t>N3859.00643</t>
  </si>
  <si>
    <t>W07655.53209</t>
  </si>
  <si>
    <t>W07655.53370</t>
  </si>
  <si>
    <t>N3858.96297</t>
  </si>
  <si>
    <t>W07655.48284</t>
  </si>
  <si>
    <t>N3858.81620</t>
  </si>
  <si>
    <t>W07655.32480</t>
  </si>
  <si>
    <t>N3858.59669</t>
  </si>
  <si>
    <t>W07655.06828</t>
  </si>
  <si>
    <t>N3858.37332</t>
  </si>
  <si>
    <t>W07654.82495</t>
  </si>
  <si>
    <t>N3858.15187</t>
  </si>
  <si>
    <t>W07654.58387</t>
  </si>
  <si>
    <t>N3857.87121</t>
  </si>
  <si>
    <t>W07654.29548</t>
  </si>
  <si>
    <t>N3857.60953</t>
  </si>
  <si>
    <t>W07654.03638</t>
  </si>
  <si>
    <t>N3857.37200</t>
  </si>
  <si>
    <t>W07653.75024</t>
  </si>
  <si>
    <t>N3857.22007</t>
  </si>
  <si>
    <t>W07653.31444</t>
  </si>
  <si>
    <t>N3857.23488</t>
  </si>
  <si>
    <t>W07652.85771</t>
  </si>
  <si>
    <t>N3857.38036</t>
  </si>
  <si>
    <t>W07652.46278</t>
  </si>
  <si>
    <t>N3857.67390</t>
  </si>
  <si>
    <t>W07652.08974</t>
  </si>
  <si>
    <t>N3858.01412</t>
  </si>
  <si>
    <t>W07651.80070</t>
  </si>
  <si>
    <t>N3858.30927</t>
  </si>
  <si>
    <t>W07651.51070</t>
  </si>
  <si>
    <t>N3858.58253</t>
  </si>
  <si>
    <t>W07651.20718</t>
  </si>
  <si>
    <t>N3858.87285</t>
  </si>
  <si>
    <t>W07650.87824</t>
  </si>
  <si>
    <t>N3859.11747</t>
  </si>
  <si>
    <t>W07650.61367</t>
  </si>
  <si>
    <t>N3859.41262</t>
  </si>
  <si>
    <t>W07650.35907</t>
  </si>
  <si>
    <t>N3859.76667</t>
  </si>
  <si>
    <t>W07650.13570</t>
  </si>
  <si>
    <t>N3900.12362</t>
  </si>
  <si>
    <t>W07649.90492</t>
  </si>
  <si>
    <t>N3900.49988</t>
  </si>
  <si>
    <t>W07649.69088</t>
  </si>
  <si>
    <t>N3900.85779</t>
  </si>
  <si>
    <t>W07649.43146</t>
  </si>
  <si>
    <t>N3901.20670</t>
  </si>
  <si>
    <t>W07649.14500</t>
  </si>
  <si>
    <t>N3901.55528</t>
  </si>
  <si>
    <t>W07648.84759</t>
  </si>
  <si>
    <t>N3901.93282</t>
  </si>
  <si>
    <t>W07648.52315</t>
  </si>
  <si>
    <t>N3902.26853</t>
  </si>
  <si>
    <t>W07648.21641</t>
  </si>
  <si>
    <t>N3902.63706</t>
  </si>
  <si>
    <t>W07647.87427</t>
  </si>
  <si>
    <t>N3902.98983</t>
  </si>
  <si>
    <t>W07647.58041</t>
  </si>
  <si>
    <t>N3903.35289</t>
  </si>
  <si>
    <t>W07647.28429</t>
  </si>
  <si>
    <t>N3903.72239</t>
  </si>
  <si>
    <t>W07647.00845</t>
  </si>
  <si>
    <t>N3904.07999</t>
  </si>
  <si>
    <t>W07646.62511</t>
  </si>
  <si>
    <t>N3904.25605</t>
  </si>
  <si>
    <t>W07646.07118</t>
  </si>
  <si>
    <t>N3904.22289</t>
  </si>
  <si>
    <t>W07645.50824</t>
  </si>
  <si>
    <t>N3903.97602</t>
  </si>
  <si>
    <t>W07645.04025</t>
  </si>
  <si>
    <t>N3903.53507</t>
  </si>
  <si>
    <t>W07644.78147</t>
  </si>
  <si>
    <t>N3903.09733</t>
  </si>
  <si>
    <t>W07644.84938</t>
  </si>
  <si>
    <t>N3902.72461</t>
  </si>
  <si>
    <t>W07645.18251</t>
  </si>
  <si>
    <t>N3902.51701</t>
  </si>
  <si>
    <t>W07645.63538</t>
  </si>
  <si>
    <t>N3902.45231</t>
  </si>
  <si>
    <t>W07646.15455</t>
  </si>
  <si>
    <t>N3902.53664</t>
  </si>
  <si>
    <t>W07646.67436</t>
  </si>
  <si>
    <t>N3902.77193</t>
  </si>
  <si>
    <t>W07647.13205</t>
  </si>
  <si>
    <t>N3903.15655</t>
  </si>
  <si>
    <t>W07647.46196</t>
  </si>
  <si>
    <t>N3903.58592</t>
  </si>
  <si>
    <t>W07647.55080</t>
  </si>
  <si>
    <t>N3904.00692</t>
  </si>
  <si>
    <t>W07647.41722</t>
  </si>
  <si>
    <t>N3904.29628</t>
  </si>
  <si>
    <t>W07647.14396</t>
  </si>
  <si>
    <t>N3904.53510</t>
  </si>
  <si>
    <t>W07646.58810</t>
  </si>
  <si>
    <t>N3904.59111</t>
  </si>
  <si>
    <t>W07646.06764</t>
  </si>
  <si>
    <t>N3904.63102</t>
  </si>
  <si>
    <t>W07645.47766</t>
  </si>
  <si>
    <t>N3904.65162</t>
  </si>
  <si>
    <t>W07644.96912</t>
  </si>
  <si>
    <t>N3904.41376</t>
  </si>
  <si>
    <t>W07644.49759</t>
  </si>
  <si>
    <t>N3903.98858</t>
  </si>
  <si>
    <t>W07644.32185</t>
  </si>
  <si>
    <t>N3903.61618</t>
  </si>
  <si>
    <t>W07644.49340</t>
  </si>
  <si>
    <t>N3903.34163</t>
  </si>
  <si>
    <t>W07644.85711</t>
  </si>
  <si>
    <t>N3903.18295</t>
  </si>
  <si>
    <t>W07645.36598</t>
  </si>
  <si>
    <t>N3903.15784</t>
  </si>
  <si>
    <t>W07645.91186</t>
  </si>
  <si>
    <t>N3903.21771</t>
  </si>
  <si>
    <t>W07646.36472</t>
  </si>
  <si>
    <t>N3903.43111</t>
  </si>
  <si>
    <t>W07646.80632</t>
  </si>
  <si>
    <t>N3903.77454</t>
  </si>
  <si>
    <t>W07647.02873</t>
  </si>
  <si>
    <t>N3904.20068</t>
  </si>
  <si>
    <t>W07646.86555</t>
  </si>
  <si>
    <t>N3904.40378</t>
  </si>
  <si>
    <t>W07646.38854</t>
  </si>
  <si>
    <t>N3904.37675</t>
  </si>
  <si>
    <t>W07645.74192</t>
  </si>
  <si>
    <t>N3904.36258</t>
  </si>
  <si>
    <t>W07645.20859</t>
  </si>
  <si>
    <t>N3904.32782</t>
  </si>
  <si>
    <t>W07644.69521</t>
  </si>
  <si>
    <t>N3904.32911</t>
  </si>
  <si>
    <t>W07644.12680</t>
  </si>
  <si>
    <t>N3904.67833</t>
  </si>
  <si>
    <t>W07643.76309</t>
  </si>
  <si>
    <t>N3905.03947</t>
  </si>
  <si>
    <t>W07644.06886</t>
  </si>
  <si>
    <t>N3905.06521</t>
  </si>
  <si>
    <t>W07644.62987</t>
  </si>
  <si>
    <t>N3905.09483</t>
  </si>
  <si>
    <t>W07645.17897</t>
  </si>
  <si>
    <t>N3905.12605</t>
  </si>
  <si>
    <t>W07645.72968</t>
  </si>
  <si>
    <t>N3905.15534</t>
  </si>
  <si>
    <t>W07646.23952</t>
  </si>
  <si>
    <t>N3905.17626</t>
  </si>
  <si>
    <t>W07646.72714</t>
  </si>
  <si>
    <t>N3905.02530</t>
  </si>
  <si>
    <t>W07647.05513</t>
  </si>
  <si>
    <t>N3904.70891</t>
  </si>
  <si>
    <t>W07647.18065</t>
  </si>
  <si>
    <t>N3904.41151</t>
  </si>
  <si>
    <t>W07647.07347</t>
  </si>
  <si>
    <t>N3904.08514</t>
  </si>
  <si>
    <t>W07646.75869</t>
  </si>
  <si>
    <t>N3903.83698</t>
  </si>
  <si>
    <t>W07646.41204</t>
  </si>
  <si>
    <t>N3903.72432</t>
  </si>
  <si>
    <t>W07645.97430</t>
  </si>
  <si>
    <t>N3903.73720</t>
  </si>
  <si>
    <t>W07645.55041</t>
  </si>
  <si>
    <t>N3903.84728</t>
  </si>
  <si>
    <t>W07645.14936</t>
  </si>
  <si>
    <t>N3904.03782</t>
  </si>
  <si>
    <t>W07644.79080</t>
  </si>
  <si>
    <t>N3904.34971</t>
  </si>
  <si>
    <t>W07644.51400</t>
  </si>
  <si>
    <t>N3904.72050</t>
  </si>
  <si>
    <t>W07644.50338</t>
  </si>
  <si>
    <t>N3904.99440</t>
  </si>
  <si>
    <t>W07644.73544</t>
  </si>
  <si>
    <t>N3905.19975</t>
  </si>
  <si>
    <t>W07645.11524</t>
  </si>
  <si>
    <t>N3905.31112</t>
  </si>
  <si>
    <t>W07645.58710</t>
  </si>
  <si>
    <t>N3905.34202</t>
  </si>
  <si>
    <t>W07646.12622</t>
  </si>
  <si>
    <t>N3905.17143</t>
  </si>
  <si>
    <t>W07646.66470</t>
  </si>
  <si>
    <t>N3904.72114</t>
  </si>
  <si>
    <t>W07646.88132</t>
  </si>
  <si>
    <t>N3904.28437</t>
  </si>
  <si>
    <t>W07646.63541</t>
  </si>
  <si>
    <t>N3904.06164</t>
  </si>
  <si>
    <t>W07646.24724</t>
  </si>
  <si>
    <t>N3903.93708</t>
  </si>
  <si>
    <t>W07645.68398</t>
  </si>
  <si>
    <t>N3903.96540</t>
  </si>
  <si>
    <t>W07645.15548</t>
  </si>
  <si>
    <t>N3904.19071</t>
  </si>
  <si>
    <t>W07644.69296</t>
  </si>
  <si>
    <t>N3904.57244</t>
  </si>
  <si>
    <t>W07644.37946</t>
  </si>
  <si>
    <t>N3904.96125</t>
  </si>
  <si>
    <t>W07644.30286</t>
  </si>
  <si>
    <t>N3905.30565</t>
  </si>
  <si>
    <t>W07644.49919</t>
  </si>
  <si>
    <t>N3905.46497</t>
  </si>
  <si>
    <t>W07644.93468</t>
  </si>
  <si>
    <t>N3905.41830</t>
  </si>
  <si>
    <t>W07645.41554</t>
  </si>
  <si>
    <t>N3905.20877</t>
  </si>
  <si>
    <t>W07645.82463</t>
  </si>
  <si>
    <t>N3904.99279</t>
  </si>
  <si>
    <t>W07646.11399</t>
  </si>
  <si>
    <t>N3904.68960</t>
  </si>
  <si>
    <t>W07646.32320</t>
  </si>
  <si>
    <t>N3904.39992</t>
  </si>
  <si>
    <t>W07646.45227</t>
  </si>
  <si>
    <t>N3904.06035</t>
  </si>
  <si>
    <t>W07646.35442</t>
  </si>
  <si>
    <t>N3903.71402</t>
  </si>
  <si>
    <t>W07646.13781</t>
  </si>
  <si>
    <t>N3903.48486</t>
  </si>
  <si>
    <t>W07645.71681</t>
  </si>
  <si>
    <t>N3903.43465</t>
  </si>
  <si>
    <t>W07645.28294</t>
  </si>
  <si>
    <t>N3903.54247</t>
  </si>
  <si>
    <t>W07644.85840</t>
  </si>
  <si>
    <t>N3903.90360</t>
  </si>
  <si>
    <t>W07644.60734</t>
  </si>
  <si>
    <t>N3904.27310</t>
  </si>
  <si>
    <t>W07644.63470</t>
  </si>
  <si>
    <t>N3904.56890</t>
  </si>
  <si>
    <t>W07644.91215</t>
  </si>
  <si>
    <t>N3904.75687</t>
  </si>
  <si>
    <t>W07645.25558</t>
  </si>
  <si>
    <t>N3904.84763</t>
  </si>
  <si>
    <t>W07645.68591</t>
  </si>
  <si>
    <t>N3904.84538</t>
  </si>
  <si>
    <t>W07646.16259</t>
  </si>
  <si>
    <t>N3904.75365</t>
  </si>
  <si>
    <t>W07646.53081</t>
  </si>
  <si>
    <t>N3904.51611</t>
  </si>
  <si>
    <t>W07646.88679</t>
  </si>
  <si>
    <t>N3904.22225</t>
  </si>
  <si>
    <t>W07647.10727</t>
  </si>
  <si>
    <t>N3903.87560</t>
  </si>
  <si>
    <t>W07647.18451</t>
  </si>
  <si>
    <t>N3903.55341</t>
  </si>
  <si>
    <t>N3903.24153</t>
  </si>
  <si>
    <t>W07646.80568</t>
  </si>
  <si>
    <t>N3903.02716</t>
  </si>
  <si>
    <t>W07646.47158</t>
  </si>
  <si>
    <t>N3902.88748</t>
  </si>
  <si>
    <t>W07646.00037</t>
  </si>
  <si>
    <t>N3902.86108</t>
  </si>
  <si>
    <t>W07645.49826</t>
  </si>
  <si>
    <t>N3902.98210</t>
  </si>
  <si>
    <t>W07645.05892</t>
  </si>
  <si>
    <t>N3903.18617</t>
  </si>
  <si>
    <t>W07644.71195</t>
  </si>
  <si>
    <t>N3903.51479</t>
  </si>
  <si>
    <t>W07644.40038</t>
  </si>
  <si>
    <t>N3903.86530</t>
  </si>
  <si>
    <t>W07644.25232</t>
  </si>
  <si>
    <t>N3904.26570</t>
  </si>
  <si>
    <t>W07644.24267</t>
  </si>
  <si>
    <t>N3904.64840</t>
  </si>
  <si>
    <t>W07644.40103</t>
  </si>
  <si>
    <t>N3904.91941</t>
  </si>
  <si>
    <t>W07644.63631</t>
  </si>
  <si>
    <t>N3905.15662</t>
  </si>
  <si>
    <t>W07644.99004</t>
  </si>
  <si>
    <t>N3905.29857</t>
  </si>
  <si>
    <t>W07645.41168</t>
  </si>
  <si>
    <t>N3905.33365</t>
  </si>
  <si>
    <t>W07645.90124</t>
  </si>
  <si>
    <t>N3905.28891</t>
  </si>
  <si>
    <t>W07646.35410</t>
  </si>
  <si>
    <t>N3905.14439</t>
  </si>
  <si>
    <t>W07646.81630</t>
  </si>
  <si>
    <t>N3904.94548</t>
  </si>
  <si>
    <t>W07647.15040</t>
  </si>
  <si>
    <t>N3904.66642</t>
  </si>
  <si>
    <t>W07647.41240</t>
  </si>
  <si>
    <t>N3904.32138</t>
  </si>
  <si>
    <t>W07647.47612</t>
  </si>
  <si>
    <t>N3903.97345</t>
  </si>
  <si>
    <t>W07647.35929</t>
  </si>
  <si>
    <t>N3903.68248</t>
  </si>
  <si>
    <t>W07647.15136</t>
  </si>
  <si>
    <t>N3903.42370</t>
  </si>
  <si>
    <t>W07646.82242</t>
  </si>
  <si>
    <t>N3903.24668</t>
  </si>
  <si>
    <t>W07646.42298</t>
  </si>
  <si>
    <t>N3903.12630</t>
  </si>
  <si>
    <t>W07645.94405</t>
  </si>
  <si>
    <t>N3903.11471</t>
  </si>
  <si>
    <t>W07645.51693</t>
  </si>
  <si>
    <t>N3903.22157</t>
  </si>
  <si>
    <t>W07645.01289</t>
  </si>
  <si>
    <t>N3903.44752</t>
  </si>
  <si>
    <t>W07644.56872</t>
  </si>
  <si>
    <t>N3903.73237</t>
  </si>
  <si>
    <t>W07644.24685</t>
  </si>
  <si>
    <t>N3904.09608</t>
  </si>
  <si>
    <t>W07643.98904</t>
  </si>
  <si>
    <t>N3904.50420</t>
  </si>
  <si>
    <t>W07643.88540</t>
  </si>
  <si>
    <t>N3904.88497</t>
  </si>
  <si>
    <t>W07643.95460</t>
  </si>
  <si>
    <t>N3905.26348</t>
  </si>
  <si>
    <t>W07644.20437</t>
  </si>
  <si>
    <t>N3905.51937</t>
  </si>
  <si>
    <t>W07644.56968</t>
  </si>
  <si>
    <t>N3905.67579</t>
  </si>
  <si>
    <t>W07645.05538</t>
  </si>
  <si>
    <t>N3905.71538</t>
  </si>
  <si>
    <t>W07645.52433</t>
  </si>
  <si>
    <t>N3905.65358</t>
  </si>
  <si>
    <t>W07646.02226</t>
  </si>
  <si>
    <t>N3905.52902</t>
  </si>
  <si>
    <t>N3905.31208</t>
  </si>
  <si>
    <t>W07646.77188</t>
  </si>
  <si>
    <t>N3904.96737</t>
  </si>
  <si>
    <t>W07647.04483</t>
  </si>
  <si>
    <t>N3904.60205</t>
  </si>
  <si>
    <t>W07647.17067</t>
  </si>
  <si>
    <t>N3904.18105</t>
  </si>
  <si>
    <t>W07647.14653</t>
  </si>
  <si>
    <t>N3903.84696</t>
  </si>
  <si>
    <t>W07646.98013</t>
  </si>
  <si>
    <t>N3903.57144</t>
  </si>
  <si>
    <t>W07646.66824</t>
  </si>
  <si>
    <t>N3903.39345</t>
  </si>
  <si>
    <t>W07646.17257</t>
  </si>
  <si>
    <t>N3903.38025</t>
  </si>
  <si>
    <t>W07645.67754</t>
  </si>
  <si>
    <t>N3903.53603</t>
  </si>
  <si>
    <t>W07645.18219</t>
  </si>
  <si>
    <t>N3903.82378</t>
  </si>
  <si>
    <t>W07644.78501</t>
  </si>
  <si>
    <t>N3904.22161</t>
  </si>
  <si>
    <t>W07644.54039</t>
  </si>
  <si>
    <t>N3904.62233</t>
  </si>
  <si>
    <t>W07644.50660</t>
  </si>
  <si>
    <t>N3905.03238</t>
  </si>
  <si>
    <t>W07644.65433</t>
  </si>
  <si>
    <t>N3905.33526</t>
  </si>
  <si>
    <t>W07644.94981</t>
  </si>
  <si>
    <t>N3905.50617</t>
  </si>
  <si>
    <t>W07645.41458</t>
  </si>
  <si>
    <t>N3905.49136</t>
  </si>
  <si>
    <t>W07645.92699</t>
  </si>
  <si>
    <t>N3905.39159</t>
  </si>
  <si>
    <t>W07646.32095</t>
  </si>
  <si>
    <t>N3905.19557</t>
  </si>
  <si>
    <t>W07646.74646</t>
  </si>
  <si>
    <t>N3905.02917</t>
  </si>
  <si>
    <t>W07647.12111</t>
  </si>
  <si>
    <t>N3904.79871</t>
  </si>
  <si>
    <t>W07647.41207</t>
  </si>
  <si>
    <t>N3904.48521</t>
  </si>
  <si>
    <t>W07647.59972</t>
  </si>
  <si>
    <t>N3904.04587</t>
  </si>
  <si>
    <t>W07647.66313</t>
  </si>
  <si>
    <t>N3903.64804</t>
  </si>
  <si>
    <t>W07647.58266</t>
  </si>
  <si>
    <t>N3903.22640</t>
  </si>
  <si>
    <t>W07647.42141</t>
  </si>
  <si>
    <t>Latest Revision: 04/02/04</t>
  </si>
  <si>
    <t>Lackson Marufu / Bruce Doddridge; Principal Investigators: 301-405-5355, 301-405-7628(P); 301-314-9482(F); marufu@atmos.umd.edu, bruce@atmos.umd.edu</t>
  </si>
  <si>
    <t>N3902.88361</t>
  </si>
  <si>
    <t>W07647.15523</t>
  </si>
  <si>
    <t>N3902.64286</t>
  </si>
  <si>
    <t>W07646.66599</t>
  </si>
  <si>
    <t>N3902.64093</t>
  </si>
  <si>
    <t>W07646.12365</t>
  </si>
  <si>
    <t>N3902.69918</t>
  </si>
  <si>
    <t>W07645.59836</t>
  </si>
  <si>
    <t>N3902.83051</t>
  </si>
  <si>
    <t>W07645.16996</t>
  </si>
  <si>
    <t>N3903.07512</t>
  </si>
  <si>
    <t>W07644.76538</t>
  </si>
  <si>
    <t>N3903.42917</t>
  </si>
  <si>
    <t>W07644.44190</t>
  </si>
  <si>
    <t>N3903.84020</t>
  </si>
  <si>
    <t>W07644.31477</t>
  </si>
  <si>
    <t>N3904.24736</t>
  </si>
  <si>
    <t>W07644.42613</t>
  </si>
  <si>
    <t>N3904.55409</t>
  </si>
  <si>
    <t>W07644.69424</t>
  </si>
  <si>
    <t>N3904.75944</t>
  </si>
  <si>
    <t>W07645.12812</t>
  </si>
  <si>
    <t>N3904.82832</t>
  </si>
  <si>
    <t>W07645.59740</t>
  </si>
  <si>
    <t>N3904.83154</t>
  </si>
  <si>
    <t>W07646.07183</t>
  </si>
  <si>
    <t>N3904.75461</t>
  </si>
  <si>
    <t>W07646.52823</t>
  </si>
  <si>
    <t>N3904.59819</t>
  </si>
  <si>
    <t>W07646.94955</t>
  </si>
  <si>
    <t>N3904.36194</t>
  </si>
  <si>
    <t>W07647.26595</t>
  </si>
  <si>
    <t>N3903.98536</t>
  </si>
  <si>
    <t>W07647.44716</t>
  </si>
  <si>
    <t>N3903.61328</t>
  </si>
  <si>
    <t>W07647.28365</t>
  </si>
  <si>
    <t>N3903.39441</t>
  </si>
  <si>
    <t>W07646.89966</t>
  </si>
  <si>
    <t>N3903.26599</t>
  </si>
  <si>
    <t>W07646.41075</t>
  </si>
  <si>
    <t>N3903.24893</t>
  </si>
  <si>
    <t>W07645.95113</t>
  </si>
  <si>
    <t>N3903.38508</t>
  </si>
  <si>
    <t>W07645.43453</t>
  </si>
  <si>
    <t>N3903.67733</t>
  </si>
  <si>
    <t>W07645.03349</t>
  </si>
  <si>
    <t>N3903.99340</t>
  </si>
  <si>
    <t>W07644.84391</t>
  </si>
  <si>
    <t>N3904.36966</t>
  </si>
  <si>
    <t>W07644.82589</t>
  </si>
  <si>
    <t>N3904.70601</t>
  </si>
  <si>
    <t>W07645.00484</t>
  </si>
  <si>
    <t>N3904.95063</t>
  </si>
  <si>
    <t>W07645.33089</t>
  </si>
  <si>
    <t>N3905.05395</t>
  </si>
  <si>
    <t>W07645.77185</t>
  </si>
  <si>
    <t>N3904.97928</t>
  </si>
  <si>
    <t>W07646.26495</t>
  </si>
  <si>
    <t>N3904.80450</t>
  </si>
  <si>
    <t>W07646.61739</t>
  </si>
  <si>
    <t>N3904.57598</t>
  </si>
  <si>
    <t>W07646.98045</t>
  </si>
  <si>
    <t>N3904.30980</t>
  </si>
  <si>
    <t>W07647.30747</t>
  </si>
  <si>
    <t>N3904.00177</t>
  </si>
  <si>
    <t>W07647.60487</t>
  </si>
  <si>
    <t>N3903.68828</t>
  </si>
  <si>
    <t>W07647.82728</t>
  </si>
  <si>
    <t>N3903.33487</t>
  </si>
  <si>
    <t>W07647.97148</t>
  </si>
  <si>
    <t>N3902.93061</t>
  </si>
  <si>
    <t>W07647.94927</t>
  </si>
  <si>
    <t>N3902.59973</t>
  </si>
  <si>
    <t>W07647.71205</t>
  </si>
  <si>
    <t>N3902.37474</t>
  </si>
  <si>
    <t>W07647.31069</t>
  </si>
  <si>
    <t>N3902.31262</t>
  </si>
  <si>
    <t>W07646.83529</t>
  </si>
  <si>
    <t>N3902.40436</t>
  </si>
  <si>
    <t>W07646.41300</t>
  </si>
  <si>
    <t>N3902.63352</t>
  </si>
  <si>
    <t>W07645.99909</t>
  </si>
  <si>
    <t>N3902.97180</t>
  </si>
  <si>
    <t>W07645.68366</t>
  </si>
  <si>
    <t>N3903.38862</t>
  </si>
  <si>
    <t>W07645.52723</t>
  </si>
  <si>
    <t>N3903.78548</t>
  </si>
  <si>
    <t>W07645.52466</t>
  </si>
  <si>
    <t>N3904.19682</t>
  </si>
  <si>
    <t>W07645.70587</t>
  </si>
  <si>
    <t>W07646.03868</t>
  </si>
  <si>
    <t>N3904.78616</t>
  </si>
  <si>
    <t>W07646.47931</t>
  </si>
  <si>
    <t>N3904.86308</t>
  </si>
  <si>
    <t>W07647.00170</t>
  </si>
  <si>
    <t>N3904.90460</t>
  </si>
  <si>
    <t>W07647.58137</t>
  </si>
  <si>
    <t>N3904.95449</t>
  </si>
  <si>
    <t>W07648.17103</t>
  </si>
  <si>
    <t>N3904.99473</t>
  </si>
  <si>
    <t>W07648.72754</t>
  </si>
  <si>
    <t>N3904.97252</t>
  </si>
  <si>
    <t>W07649.33715</t>
  </si>
  <si>
    <t>N3904.86469</t>
  </si>
  <si>
    <t>W07649.87241</t>
  </si>
  <si>
    <t>N3904.75590</t>
  </si>
  <si>
    <t>W07650.45820</t>
  </si>
  <si>
    <t>N3904.69314</t>
  </si>
  <si>
    <t>W07650.99701</t>
  </si>
  <si>
    <t>N3904.62780</t>
  </si>
  <si>
    <t>W07651.55963</t>
  </si>
  <si>
    <t>N3904.60076</t>
  </si>
  <si>
    <t>W07652.11034</t>
  </si>
  <si>
    <t>N3904.73691</t>
  </si>
  <si>
    <t>W07652.67746</t>
  </si>
  <si>
    <t>N3904.99730</t>
  </si>
  <si>
    <t>W07653.18537</t>
  </si>
  <si>
    <t>N3905.22808</t>
  </si>
  <si>
    <t>W07653.64885</t>
  </si>
  <si>
    <t>N3905.45081</t>
  </si>
  <si>
    <t>W07654.12618</t>
  </si>
  <si>
    <t>N3905.72858</t>
  </si>
  <si>
    <t>W07654.61059</t>
  </si>
  <si>
    <t>N3905.97641</t>
  </si>
  <si>
    <t>W07655.05444</t>
  </si>
  <si>
    <t>N3906.25225</t>
  </si>
  <si>
    <t>W07655.54560</t>
  </si>
  <si>
    <t>N3906.53163</t>
  </si>
  <si>
    <t>W07655.94858</t>
  </si>
  <si>
    <t>N3906.86122</t>
  </si>
  <si>
    <t>W07656.36636</t>
  </si>
  <si>
    <t>N3907.26709</t>
  </si>
  <si>
    <t>W07656.69338</t>
  </si>
  <si>
    <t>N3907.65816</t>
  </si>
  <si>
    <t>W07656.92576</t>
  </si>
  <si>
    <t>N3908.00449</t>
  </si>
  <si>
    <t>W07657.14849</t>
  </si>
  <si>
    <t>N3908.42645</t>
  </si>
  <si>
    <t>W07657.41081</t>
  </si>
  <si>
    <t>N3908.82428</t>
  </si>
  <si>
    <t>W07657.61874</t>
  </si>
  <si>
    <t>N3909.22918</t>
  </si>
  <si>
    <t>W07657.79254</t>
  </si>
  <si>
    <t>N3909.65083</t>
  </si>
  <si>
    <t>W07657.94768</t>
  </si>
  <si>
    <t>N3910.06217</t>
  </si>
  <si>
    <t>W07658.26697</t>
  </si>
  <si>
    <t>N3910.34573</t>
  </si>
  <si>
    <t>W07658.61008</t>
  </si>
  <si>
    <t>N3910.63380</t>
  </si>
  <si>
    <t>W07659.03913</t>
  </si>
  <si>
    <t>N3910.92831</t>
  </si>
  <si>
    <t>W07659.45723</t>
  </si>
  <si>
    <t>N3911.25951</t>
  </si>
  <si>
    <t>W07659.89625</t>
  </si>
  <si>
    <t>N3911.54404</t>
  </si>
  <si>
    <t>W07700.35813</t>
  </si>
  <si>
    <t>N3911.82277</t>
  </si>
  <si>
    <t>W07700.78235</t>
  </si>
  <si>
    <t>N3912.10279</t>
  </si>
  <si>
    <t>W07701.28896</t>
  </si>
  <si>
    <t>N3912.38636</t>
  </si>
  <si>
    <t>W07701.71318</t>
  </si>
  <si>
    <t>N3912.76455</t>
  </si>
  <si>
    <t>W07701.98452</t>
  </si>
  <si>
    <t>N3913.18426</t>
  </si>
  <si>
    <t>W07702.16476</t>
  </si>
  <si>
    <t>N3913.57372</t>
  </si>
  <si>
    <t>W07702.41002</t>
  </si>
  <si>
    <t>N3913.93871</t>
  </si>
  <si>
    <t>W07702.81976</t>
  </si>
  <si>
    <t>N3914.19814</t>
  </si>
  <si>
    <t>W07703.32927</t>
  </si>
  <si>
    <t>N3914.41894</t>
  </si>
  <si>
    <t>W07703.85713</t>
  </si>
  <si>
    <t>N3914.55122</t>
  </si>
  <si>
    <t>W07704.35537</t>
  </si>
  <si>
    <t>N3914.66645</t>
  </si>
  <si>
    <t>W07704.89707</t>
  </si>
  <si>
    <t>N3914.83124</t>
  </si>
  <si>
    <t>W07705.39886</t>
  </si>
  <si>
    <t>N3915.00183</t>
  </si>
  <si>
    <t>W07705.92640</t>
  </si>
  <si>
    <t>N3915.10966</t>
  </si>
  <si>
    <t>W07706.51638</t>
  </si>
  <si>
    <t>N3915.18240</t>
  </si>
  <si>
    <t>W07707.06709</t>
  </si>
  <si>
    <t>N3915.26222</t>
  </si>
  <si>
    <t>W07707.68217</t>
  </si>
  <si>
    <t>N3915.33754</t>
  </si>
  <si>
    <t>W07708.21872</t>
  </si>
  <si>
    <t>N3915.40899</t>
  </si>
  <si>
    <t>W07708.77909</t>
  </si>
  <si>
    <t>N3915.47208</t>
  </si>
  <si>
    <t>W07709.33817</t>
  </si>
  <si>
    <t>N3915.52229</t>
  </si>
  <si>
    <t>W07709.93909</t>
  </si>
  <si>
    <t>N3915.54804</t>
  </si>
  <si>
    <t>W07710.45182</t>
  </si>
  <si>
    <t>N3915.59052</t>
  </si>
  <si>
    <t>W07711.01798</t>
  </si>
  <si>
    <t>N3915.62529</t>
  </si>
  <si>
    <t>W07711.51752</t>
  </si>
  <si>
    <t>N3915.66166</t>
  </si>
  <si>
    <t>W07712.07370</t>
  </si>
  <si>
    <t>N3915.70640</t>
  </si>
  <si>
    <t>W07712.58965</t>
  </si>
  <si>
    <t>N3915.81132</t>
  </si>
  <si>
    <t>W07713.18510</t>
  </si>
  <si>
    <t>N3915.96324</t>
  </si>
  <si>
    <t>W07713.64794</t>
  </si>
  <si>
    <t>N3916.12192</t>
  </si>
  <si>
    <t>W07714.16228</t>
  </si>
  <si>
    <t>N3916.24552</t>
  </si>
  <si>
    <t>W07714.70012</t>
  </si>
  <si>
    <t>N3916.36847</t>
  </si>
  <si>
    <t>W07715.24214</t>
  </si>
  <si>
    <t>N3916.46439</t>
  </si>
  <si>
    <t>W07715.83469</t>
  </si>
  <si>
    <t>N3916.51492</t>
  </si>
  <si>
    <t>W07716.39409</t>
  </si>
  <si>
    <t>N3916.63465</t>
  </si>
  <si>
    <t>W07716.97924</t>
  </si>
  <si>
    <t>N3916.82069</t>
  </si>
  <si>
    <t>W07717.52352</t>
  </si>
  <si>
    <t>N3917.00770</t>
  </si>
  <si>
    <t>W07718.04397</t>
  </si>
  <si>
    <t>N3917.19373</t>
  </si>
  <si>
    <t>W07718.55188</t>
  </si>
  <si>
    <t>N3917.40681</t>
  </si>
  <si>
    <t>W07719.03596</t>
  </si>
  <si>
    <t>N3917.66752</t>
  </si>
  <si>
    <t>W07719.55384</t>
  </si>
  <si>
    <t>N3917.88671</t>
  </si>
  <si>
    <t>W07720.03246</t>
  </si>
  <si>
    <t>N3918.12843</t>
  </si>
  <si>
    <t>&lt;------- MetOne instrument failed on this flight-----&gt;</t>
  </si>
  <si>
    <t>W07720.55227</t>
  </si>
  <si>
    <t>N3918.37176</t>
  </si>
  <si>
    <t>W07721.01318</t>
  </si>
  <si>
    <t>N3918.60511</t>
  </si>
  <si>
    <t>W07721.47473</t>
  </si>
  <si>
    <t>N3918.86711</t>
  </si>
  <si>
    <t>W07721.99615</t>
  </si>
  <si>
    <t>N3919.14102</t>
  </si>
  <si>
    <t>W07722.37724</t>
  </si>
  <si>
    <t>N3919.50955</t>
  </si>
  <si>
    <t>W07722.77024</t>
  </si>
  <si>
    <t>N3919.84301</t>
  </si>
  <si>
    <t>W07723.14103</t>
  </si>
  <si>
    <t>N3920.17002</t>
  </si>
  <si>
    <t>W07723.51310</t>
  </si>
  <si>
    <t>N3920.54886</t>
  </si>
  <si>
    <t>W07723.87295</t>
  </si>
  <si>
    <t>N3920.92769</t>
  </si>
  <si>
    <t>W07724.16359</t>
  </si>
  <si>
    <t>N3921.33453</t>
  </si>
  <si>
    <t>W07724.40403</t>
  </si>
  <si>
    <t>N3921.77001</t>
  </si>
  <si>
    <t>W07724.66635</t>
  </si>
  <si>
    <t>N3922.16912</t>
  </si>
  <si>
    <t>W07724.89873</t>
  </si>
  <si>
    <t>N3922.57661</t>
  </si>
  <si>
    <t>W07725.13016</t>
  </si>
  <si>
    <t>N3922.99085</t>
  </si>
  <si>
    <t>W07725.37606</t>
  </si>
  <si>
    <t>N3923.42021</t>
  </si>
  <si>
    <t>W07725.55115</t>
  </si>
  <si>
    <t>N3923.85570</t>
  </si>
  <si>
    <t>W07725.68087</t>
  </si>
  <si>
    <t>N3924.30084</t>
  </si>
  <si>
    <t>W07725.74105</t>
  </si>
  <si>
    <t>N3924.72956</t>
  </si>
  <si>
    <t>W07725.90006</t>
  </si>
  <si>
    <t>N3925.11644</t>
  </si>
  <si>
    <t>W07726.18265</t>
  </si>
  <si>
    <t>N3925.48594</t>
  </si>
  <si>
    <t>W07726.57147</t>
  </si>
  <si>
    <t>N3925.77144</t>
  </si>
  <si>
    <t>W07727.00856</t>
  </si>
  <si>
    <t>N3926.09491</t>
  </si>
  <si>
    <t>W07727.39254</t>
  </si>
  <si>
    <t>N3926.40487</t>
  </si>
  <si>
    <t>W07727.79745</t>
  </si>
  <si>
    <t>N3926.62342</t>
  </si>
  <si>
    <t>W07728.33979</t>
  </si>
  <si>
    <t>N3926.74508</t>
  </si>
  <si>
    <t>W07728.88664</t>
  </si>
  <si>
    <t>N3926.87898</t>
  </si>
  <si>
    <t>W07729.34112</t>
  </si>
  <si>
    <t>N3927.03862</t>
  </si>
  <si>
    <t>W07729.85867</t>
  </si>
  <si>
    <t>N3927.15256</t>
  </si>
  <si>
    <t>W07730.35918</t>
  </si>
  <si>
    <t>N3927.27165</t>
  </si>
  <si>
    <t>W07730.88446</t>
  </si>
  <si>
    <t>N3927.36564</t>
  </si>
  <si>
    <t>W07731.46993</t>
  </si>
  <si>
    <t>N3927.41842</t>
  </si>
  <si>
    <t>W07732.06924</t>
  </si>
  <si>
    <t>N3927.45608</t>
  </si>
  <si>
    <t>W07732.63605</t>
  </si>
  <si>
    <t>N3927.51305</t>
  </si>
  <si>
    <t>W07733.19481</t>
  </si>
  <si>
    <t>N3927.57324</t>
  </si>
  <si>
    <t>W07733.74520</t>
  </si>
  <si>
    <t>N3927.61444</t>
  </si>
  <si>
    <t>W07734.24988</t>
  </si>
  <si>
    <t>N3927.65306</t>
  </si>
  <si>
    <t>W07734.86207</t>
  </si>
  <si>
    <t>N3927.73128</t>
  </si>
  <si>
    <t>W07735.34841</t>
  </si>
  <si>
    <t>N3927.87676</t>
  </si>
  <si>
    <t>W07735.88431</t>
  </si>
  <si>
    <t>N3928.02804</t>
  </si>
  <si>
    <t>W07736.36647</t>
  </si>
  <si>
    <t>N3928.24143</t>
  </si>
  <si>
    <t>W07736.90398</t>
  </si>
  <si>
    <t>N3928.49088</t>
  </si>
  <si>
    <t>W07737.43699</t>
  </si>
  <si>
    <t>N3928.72165</t>
  </si>
  <si>
    <t>W07737.92526</t>
  </si>
  <si>
    <t>N3928.95243</t>
  </si>
  <si>
    <t>W07738.34143</t>
  </si>
  <si>
    <t>N3929.25209</t>
  </si>
  <si>
    <t>W07738.82519</t>
  </si>
  <si>
    <t>N3929.57009</t>
  </si>
  <si>
    <t>W07739.23525</t>
  </si>
  <si>
    <t>N3929.92511</t>
  </si>
  <si>
    <t>W07739.66333</t>
  </si>
  <si>
    <t>N3930.21929</t>
  </si>
  <si>
    <t>W07740.08208</t>
  </si>
  <si>
    <t>N3930.48773</t>
  </si>
  <si>
    <t>W07740.60382</t>
  </si>
  <si>
    <t>N3930.69404</t>
  </si>
  <si>
    <t>W07741.17255</t>
  </si>
  <si>
    <t>N3930.86849</t>
  </si>
  <si>
    <t>W07741.72262</t>
  </si>
  <si>
    <t>N3931.05357</t>
  </si>
  <si>
    <t>W07742.21829</t>
  </si>
  <si>
    <t>N3931.28821</t>
  </si>
  <si>
    <t>W07742.77448</t>
  </si>
  <si>
    <t>N3931.47811</t>
  </si>
  <si>
    <t>W07743.28013</t>
  </si>
  <si>
    <t>N3931.64161</t>
  </si>
  <si>
    <t>W07743.78417</t>
  </si>
  <si>
    <t>N3931.82250</t>
  </si>
  <si>
    <t>W07744.33649</t>
  </si>
  <si>
    <t>N3932.02914</t>
  </si>
  <si>
    <t>W07744.82926</t>
  </si>
  <si>
    <t>N3932.40347</t>
  </si>
  <si>
    <t>W07745.15628</t>
  </si>
  <si>
    <t>N3932.91073</t>
  </si>
  <si>
    <t>W07745.20617</t>
  </si>
  <si>
    <t>N3933.36295</t>
  </si>
  <si>
    <t>W07745.19555</t>
  </si>
  <si>
    <t>N3933.78620</t>
  </si>
  <si>
    <t>W07745.25445</t>
  </si>
  <si>
    <t>N3934.26095</t>
  </si>
  <si>
    <t>W07745.39349</t>
  </si>
  <si>
    <t>N3934.70255</t>
  </si>
  <si>
    <t>W07745.51484</t>
  </si>
  <si>
    <t>N3935.13449</t>
  </si>
  <si>
    <t>W07745.63328</t>
  </si>
  <si>
    <t>N3935.62019</t>
  </si>
  <si>
    <t>W07745.74046</t>
  </si>
  <si>
    <t>N3936.06211</t>
  </si>
  <si>
    <t>W07745.85762</t>
  </si>
  <si>
    <t>N3936.48826</t>
  </si>
  <si>
    <t>W07746.00343</t>
  </si>
  <si>
    <t>N3936.93147</t>
  </si>
  <si>
    <t>W07746.13507</t>
  </si>
  <si>
    <t>N3937.38047</t>
  </si>
  <si>
    <t>W07746.29697</t>
  </si>
  <si>
    <t>N3937.85329</t>
  </si>
  <si>
    <t>W07746.47786</t>
  </si>
  <si>
    <t>N3938.28073</t>
  </si>
  <si>
    <t>W07746.62109</t>
  </si>
  <si>
    <t>N3938.71235</t>
  </si>
  <si>
    <t>W07746.80423</t>
  </si>
  <si>
    <t>N3939.10921</t>
  </si>
  <si>
    <t>W07746.97997</t>
  </si>
  <si>
    <t>N3939.53568</t>
  </si>
  <si>
    <t>W07747.17727</t>
  </si>
  <si>
    <t>N3939.97728</t>
  </si>
  <si>
    <t>W07747.42543</t>
  </si>
  <si>
    <t>N3940.36866</t>
  </si>
  <si>
    <t>W07747.70738</t>
  </si>
  <si>
    <t>N3940.74396</t>
  </si>
  <si>
    <t>W07748.00672</t>
  </si>
  <si>
    <t>N3941.16946</t>
  </si>
  <si>
    <t>W07748.25294</t>
  </si>
  <si>
    <t>N3941.57952</t>
  </si>
  <si>
    <t>W07748.45733</t>
  </si>
  <si>
    <t>N3942.01887</t>
  </si>
  <si>
    <t>W07748.73156</t>
  </si>
  <si>
    <t>N3942.40607</t>
  </si>
  <si>
    <t>W07748.99066</t>
  </si>
  <si>
    <t>N3942.70669</t>
  </si>
  <si>
    <t>W07749.38913</t>
  </si>
  <si>
    <t>N3942.97094</t>
  </si>
  <si>
    <t>W07749.83909</t>
  </si>
  <si>
    <t>N3943.21492</t>
  </si>
  <si>
    <t>W07750.29228</t>
  </si>
  <si>
    <t>N3943.44763</t>
  </si>
  <si>
    <t>W07750.70040</t>
  </si>
  <si>
    <t>N3943.70351</t>
  </si>
  <si>
    <t>W07751.15617</t>
  </si>
  <si>
    <t>N3943.93171</t>
  </si>
  <si>
    <t>W07751.57427</t>
  </si>
  <si>
    <t>N3944.25744</t>
  </si>
  <si>
    <t>W07752.01458</t>
  </si>
  <si>
    <t>N3944.57995</t>
  </si>
  <si>
    <t>W07752.33580</t>
  </si>
  <si>
    <t>N3944.91147</t>
  </si>
  <si>
    <t>W07752.69854</t>
  </si>
  <si>
    <t>N3945.14514</t>
  </si>
  <si>
    <t>W07753.09154</t>
  </si>
  <si>
    <t>N3945.37045</t>
  </si>
  <si>
    <t>W07753.50224</t>
  </si>
  <si>
    <t>N3945.61539</t>
  </si>
  <si>
    <t>W07753.97603</t>
  </si>
  <si>
    <t>N3945.93081</t>
  </si>
  <si>
    <t>W07754.57180</t>
  </si>
  <si>
    <t>N3946.18380</t>
  </si>
  <si>
    <t>W07755.01887</t>
  </si>
  <si>
    <t>N3946.40203</t>
  </si>
  <si>
    <t>W07755.44663</t>
  </si>
  <si>
    <t>N3946.63119</t>
  </si>
  <si>
    <t>W07755.92653</t>
  </si>
  <si>
    <t>N3946.86680</t>
  </si>
  <si>
    <t>W07756.44537</t>
  </si>
  <si>
    <t>N3947.06410</t>
  </si>
  <si>
    <t>W07757.01540</t>
  </si>
  <si>
    <t>N3947.24563</t>
  </si>
  <si>
    <t>W07757.51300</t>
  </si>
  <si>
    <t>N3947.42266</t>
  </si>
  <si>
    <t>W07757.99515</t>
  </si>
  <si>
    <t>N3947.57168</t>
  </si>
  <si>
    <t>W07758.44995</t>
  </si>
  <si>
    <t>N3947.77349</t>
  </si>
  <si>
    <t>W07758.96815</t>
  </si>
  <si>
    <t>N3948.04643</t>
  </si>
  <si>
    <t>W07759.45578</t>
  </si>
  <si>
    <t>N3948.31165</t>
  </si>
  <si>
    <t>W07759.89802</t>
  </si>
  <si>
    <t>N3948.58298</t>
  </si>
  <si>
    <t>W07800.37760</t>
  </si>
  <si>
    <t>N3948.87009</t>
  </si>
  <si>
    <t>W07800.86008</t>
  </si>
  <si>
    <t>N3949.14335</t>
  </si>
  <si>
    <t>W07801.27142</t>
  </si>
  <si>
    <t>N3949.42981</t>
  </si>
  <si>
    <t>W07801.67214</t>
  </si>
  <si>
    <t>N3949.72786</t>
  </si>
  <si>
    <t>W07802.07576</t>
  </si>
  <si>
    <t>N3950.05552</t>
  </si>
  <si>
    <t>W07802.45814</t>
  </si>
  <si>
    <t>N3950.41697</t>
  </si>
  <si>
    <t>W07802.80060</t>
  </si>
  <si>
    <t>N3950.80804</t>
  </si>
  <si>
    <t>W07803.18652</t>
  </si>
  <si>
    <t>N3951.16756</t>
  </si>
  <si>
    <t>W07803.51965</t>
  </si>
  <si>
    <t>N3951.51936</t>
  </si>
  <si>
    <t>W07803.85600</t>
  </si>
  <si>
    <t>N3951.86890</t>
  </si>
  <si>
    <t>W07804.18333</t>
  </si>
  <si>
    <t>N3952.28990</t>
  </si>
  <si>
    <t>W07804.57955</t>
  </si>
  <si>
    <t>N3952.65264</t>
  </si>
  <si>
    <t>W07804.91300</t>
  </si>
  <si>
    <t>N3952.99447</t>
  </si>
  <si>
    <t>W07805.20751</t>
  </si>
  <si>
    <t>N3953.36204</t>
  </si>
  <si>
    <t>W07805.54418</t>
  </si>
  <si>
    <t>N3953.73540</t>
  </si>
  <si>
    <t>W07805.87570</t>
  </si>
  <si>
    <t>N3954.11391</t>
  </si>
  <si>
    <t>W07806.28061</t>
  </si>
  <si>
    <t>N3954.45541</t>
  </si>
  <si>
    <t>W07806.65526</t>
  </si>
  <si>
    <t>N3954.79144</t>
  </si>
  <si>
    <t>W07807.04182</t>
  </si>
  <si>
    <t>N3955.15096</t>
  </si>
  <si>
    <t>W07807.46829</t>
  </si>
  <si>
    <t>N3955.44611</t>
  </si>
  <si>
    <t>W07807.82363</t>
  </si>
  <si>
    <t>N3955.81272</t>
  </si>
  <si>
    <t>W07808.24012</t>
  </si>
  <si>
    <t>N3956.16419</t>
  </si>
  <si>
    <t>W07808.61059</t>
  </si>
  <si>
    <t>N3956.51631</t>
  </si>
  <si>
    <t>W07808.97333</t>
  </si>
  <si>
    <t>N3956.86071</t>
  </si>
  <si>
    <t>W07809.34380</t>
  </si>
  <si>
    <t>N3957.23182</t>
  </si>
  <si>
    <t>W07809.75353</t>
  </si>
  <si>
    <t>N3957.67117</t>
  </si>
  <si>
    <t>W07810.23665</t>
  </si>
  <si>
    <t>N3957.98852</t>
  </si>
  <si>
    <t>W07810.58330</t>
  </si>
  <si>
    <t>N3958.30975</t>
  </si>
  <si>
    <t>W07810.91224</t>
  </si>
  <si>
    <t>N3958.67217</t>
  </si>
  <si>
    <t>W07811.27338</t>
  </si>
  <si>
    <t>N3958.99822</t>
  </si>
  <si>
    <t>W07811.60168</t>
  </si>
  <si>
    <t>N3959.29594</t>
  </si>
  <si>
    <t>W07811.96378</t>
  </si>
  <si>
    <t>N3959.64034</t>
  </si>
  <si>
    <t>W07812.38864</t>
  </si>
  <si>
    <t>N3959.98377</t>
  </si>
  <si>
    <t>W07812.76973</t>
  </si>
  <si>
    <t>N4000.31915</t>
  </si>
  <si>
    <t>W07813.18654</t>
  </si>
  <si>
    <t>N4000.61527</t>
  </si>
  <si>
    <t>W07813.64295</t>
  </si>
  <si>
    <t>N4000.91267</t>
  </si>
  <si>
    <t>W07814.08905</t>
  </si>
  <si>
    <t>N4001.21683</t>
  </si>
  <si>
    <t>W07814.52518</t>
  </si>
  <si>
    <t>N4001.54610</t>
  </si>
  <si>
    <t>W07814.99382</t>
  </si>
  <si>
    <t>N4001.84608</t>
  </si>
  <si>
    <t>W07815.44507</t>
  </si>
  <si>
    <t>N4002.12900</t>
  </si>
  <si>
    <t>W07815.91177</t>
  </si>
  <si>
    <t>N4002.46856</t>
  </si>
  <si>
    <t>W07816.45090</t>
  </si>
  <si>
    <t>N4002.75535</t>
  </si>
  <si>
    <t>W07816.90441</t>
  </si>
  <si>
    <t>N4003.04889</t>
  </si>
  <si>
    <t>W07817.36081</t>
  </si>
  <si>
    <t>N4003.34114</t>
  </si>
  <si>
    <t>W07817.86196</t>
  </si>
  <si>
    <t>N4003.60314</t>
  </si>
  <si>
    <t>W07818.33188</t>
  </si>
  <si>
    <t>N4003.86417</t>
  </si>
  <si>
    <t>W07818.80309</t>
  </si>
  <si>
    <t>N4004.12585</t>
  </si>
  <si>
    <t>W07819.28170</t>
  </si>
  <si>
    <t>N4004.41842</t>
  </si>
  <si>
    <t>W07819.78703</t>
  </si>
  <si>
    <t>N4004.68267</t>
  </si>
  <si>
    <t>W07820.24343</t>
  </si>
  <si>
    <t>N4004.93759</t>
  </si>
  <si>
    <t>W07820.71690</t>
  </si>
  <si>
    <t>N4005.18543</t>
  </si>
  <si>
    <t>W07821.21836</t>
  </si>
  <si>
    <t>N4005.42264</t>
  </si>
  <si>
    <t>W07821.72627</t>
  </si>
  <si>
    <t>N4005.72230</t>
  </si>
  <si>
    <t>W07822.37128</t>
  </si>
  <si>
    <t>N4005.99814</t>
  </si>
  <si>
    <t>W07822.90977</t>
  </si>
  <si>
    <t>N4006.31711</t>
  </si>
  <si>
    <t>W07823.40640</t>
  </si>
  <si>
    <t>N4006.64348</t>
  </si>
  <si>
    <t>W07823.81968</t>
  </si>
  <si>
    <t>N4006.98916</t>
  </si>
  <si>
    <t>W07824.19594</t>
  </si>
  <si>
    <t>N4007.33999</t>
  </si>
  <si>
    <t>W07824.57413</t>
  </si>
  <si>
    <t>N4007.75810</t>
  </si>
  <si>
    <t>W07825.02152</t>
  </si>
  <si>
    <t>N4008.10635</t>
  </si>
  <si>
    <t>W07825.39585</t>
  </si>
  <si>
    <t>N4008.58947</t>
  </si>
  <si>
    <t>W07825.89796</t>
  </si>
  <si>
    <t>N4008.98247</t>
  </si>
  <si>
    <t>W07826.29546</t>
  </si>
  <si>
    <t>N4009.36002</t>
  </si>
  <si>
    <t>W07826.64018</t>
  </si>
  <si>
    <t>N4009.74658</t>
  </si>
  <si>
    <t>W07826.96881</t>
  </si>
  <si>
    <t>N4010.11608</t>
  </si>
  <si>
    <t>W07827.30741</t>
  </si>
  <si>
    <t>N4010.50071</t>
  </si>
  <si>
    <t>W07827.71135</t>
  </si>
  <si>
    <t>N4010.85315</t>
  </si>
  <si>
    <t>W07828.09244</t>
  </si>
  <si>
    <t>N4011.19819</t>
  </si>
  <si>
    <t>W07828.50475</t>
  </si>
  <si>
    <t>N4011.51233</t>
  </si>
  <si>
    <t>W07828.94506</t>
  </si>
  <si>
    <t>N4011.81617</t>
  </si>
  <si>
    <t>W07829.37410</t>
  </si>
  <si>
    <t>N4012.14029</t>
  </si>
  <si>
    <t>W07829.83855</t>
  </si>
  <si>
    <t>N4012.43737</t>
  </si>
  <si>
    <t>W07830.26535</t>
  </si>
  <si>
    <t>N4012.75087</t>
  </si>
  <si>
    <t>W07830.68860</t>
  </si>
  <si>
    <t>N4013.05503</t>
  </si>
  <si>
    <t>W07831.06325</t>
  </si>
  <si>
    <t>N4013.41133</t>
  </si>
  <si>
    <t>W07831.45593</t>
  </si>
  <si>
    <t>N4013.77247</t>
  </si>
  <si>
    <t>W07831.84699</t>
  </si>
  <si>
    <t>N4014.15001</t>
  </si>
  <si>
    <t>W07832.30082</t>
  </si>
  <si>
    <t>N4014.46415</t>
  </si>
  <si>
    <t>W07832.73695</t>
  </si>
  <si>
    <t>N4014.83881</t>
  </si>
  <si>
    <t>W07833.25097</t>
  </si>
  <si>
    <t>N4015.12913</t>
  </si>
  <si>
    <t>W07833.64493</t>
  </si>
  <si>
    <t>N4015.42042</t>
  </si>
  <si>
    <t>W07834.03632</t>
  </si>
  <si>
    <t>N4015.73842</t>
  </si>
  <si>
    <t>W07834.46537</t>
  </si>
  <si>
    <t>N4016.06801</t>
  </si>
  <si>
    <t>W07834.94720</t>
  </si>
  <si>
    <t>N4016.36251</t>
  </si>
  <si>
    <t>W07835.39910</t>
  </si>
  <si>
    <t>N4016.65219</t>
  </si>
  <si>
    <t>W07835.86709</t>
  </si>
  <si>
    <t>N4016.92932</t>
  </si>
  <si>
    <t>W07836.34248</t>
  </si>
  <si>
    <t>N4017.22318</t>
  </si>
  <si>
    <t>W07836.85425</t>
  </si>
  <si>
    <t>N4017.48325</t>
  </si>
  <si>
    <t>W07837.31966</t>
  </si>
  <si>
    <t>N4017.75941</t>
  </si>
  <si>
    <t>W07837.78251</t>
  </si>
  <si>
    <t>N4018.07258</t>
  </si>
  <si>
    <t>W07838.27367</t>
  </si>
  <si>
    <t>N4018.33040</t>
  </si>
  <si>
    <t>W07838.67665</t>
  </si>
  <si>
    <t>N4018.63617</t>
  </si>
  <si>
    <t>W07839.16878</t>
  </si>
  <si>
    <t>N4018.92810</t>
  </si>
  <si>
    <t>W07839.61199</t>
  </si>
  <si>
    <t>N4019.23194</t>
  </si>
  <si>
    <t>W07840.04232</t>
  </si>
  <si>
    <t>N4019.53160</t>
  </si>
  <si>
    <t>W07840.46944</t>
  </si>
  <si>
    <t>N4019.85057</t>
  </si>
  <si>
    <t>W07840.93518</t>
  </si>
  <si>
    <t>N4020.22972</t>
  </si>
  <si>
    <t>W07841.48267</t>
  </si>
  <si>
    <t>N4020.55416</t>
  </si>
  <si>
    <t>W07841.96418</t>
  </si>
  <si>
    <t>N4020.84577</t>
  </si>
  <si>
    <t>W07842.39773</t>
  </si>
  <si>
    <t>N4021.16796</t>
  </si>
  <si>
    <t>W07842.86540</t>
  </si>
  <si>
    <t>N4021.47824</t>
  </si>
  <si>
    <t>W07843.28608</t>
  </si>
  <si>
    <t>N4021.79367</t>
  </si>
  <si>
    <t>W07843.70515</t>
  </si>
  <si>
    <t>N4022.10459</t>
  </si>
  <si>
    <t>W07844.12325</t>
  </si>
  <si>
    <t>N4022.43740</t>
  </si>
  <si>
    <t>W07844.58416</t>
  </si>
  <si>
    <t>N4022.76119</t>
  </si>
  <si>
    <t>W07845.00291</t>
  </si>
  <si>
    <t>N4023.11492</t>
  </si>
  <si>
    <t>W07845.44901</t>
  </si>
  <si>
    <t>N4023.46608</t>
  </si>
  <si>
    <t>W07845.87902</t>
  </si>
  <si>
    <t>N4023.82592</t>
  </si>
  <si>
    <t>W07846.31129</t>
  </si>
  <si>
    <t>N4024.12107</t>
  </si>
  <si>
    <t>W07846.67435</t>
  </si>
  <si>
    <t>N4024.45227</t>
  </si>
  <si>
    <t>W07847.05480</t>
  </si>
  <si>
    <t>N4024.78862</t>
  </si>
  <si>
    <t>W07847.42913</t>
  </si>
  <si>
    <t>N4025.09922</t>
  </si>
  <si>
    <t>W07847.77384</t>
  </si>
  <si>
    <t>N4025.45359</t>
  </si>
  <si>
    <t>W07848.13304</t>
  </si>
  <si>
    <t>N4025.80571</t>
  </si>
  <si>
    <t>W07848.48195</t>
  </si>
  <si>
    <t>N4026.12726</t>
  </si>
  <si>
    <t>W07848.80349</t>
  </si>
  <si>
    <t>N4026.48227</t>
  </si>
  <si>
    <t>W07849.15947</t>
  </si>
  <si>
    <t>N4026.83118</t>
  </si>
  <si>
    <t>W07849.53831</t>
  </si>
  <si>
    <t>N4027.14145</t>
  </si>
  <si>
    <t>W07849.95834</t>
  </si>
  <si>
    <t>N4027.42856</t>
  </si>
  <si>
    <t>W07850.39994</t>
  </si>
  <si>
    <t>N4027.71405</t>
  </si>
  <si>
    <t>W07850.85152</t>
  </si>
  <si>
    <t>N4027.97219</t>
  </si>
  <si>
    <t>W07851.25771</t>
  </si>
  <si>
    <t>N4028.28343</t>
  </si>
  <si>
    <t>W07851.74437</t>
  </si>
  <si>
    <t>N4028.56120</t>
  </si>
  <si>
    <t>W07852.18887</t>
  </si>
  <si>
    <t>N4028.81193</t>
  </si>
  <si>
    <t>W07852.60085</t>
  </si>
  <si>
    <t>N4029.16116</t>
  </si>
  <si>
    <t>W07853.17892</t>
  </si>
  <si>
    <t>N4029.43539</t>
  </si>
  <si>
    <t>W07853.62213</t>
  </si>
  <si>
    <t>N4029.71509</t>
  </si>
  <si>
    <t>W07854.06534</t>
  </si>
  <si>
    <t>N4029.97966</t>
  </si>
  <si>
    <t>W07854.52496</t>
  </si>
  <si>
    <t>N4030.33918</t>
  </si>
  <si>
    <t>W07855.15968</t>
  </si>
  <si>
    <t>N4030.63079</t>
  </si>
  <si>
    <t>W07855.66404</t>
  </si>
  <si>
    <t>N4030.90502</t>
  </si>
  <si>
    <t>W07856.12753</t>
  </si>
  <si>
    <t>N4031.20436</t>
  </si>
  <si>
    <t>W07856.57653</t>
  </si>
  <si>
    <t>N4031.51624</t>
  </si>
  <si>
    <t>W07856.99785</t>
  </si>
  <si>
    <t>N4031.82878</t>
  </si>
  <si>
    <t>W07857.40244</t>
  </si>
  <si>
    <t>N4032.15997</t>
  </si>
  <si>
    <t>W07857.80058</t>
  </si>
  <si>
    <t>N4032.50340</t>
  </si>
  <si>
    <t>W07858.19068</t>
  </si>
  <si>
    <t>N4032.84072</t>
  </si>
  <si>
    <t>W07858.57081</t>
  </si>
  <si>
    <t>N4033.16130</t>
  </si>
  <si>
    <t>W07858.96509</t>
  </si>
  <si>
    <t>N4033.47415</t>
  </si>
  <si>
    <t>W07859.37515</t>
  </si>
  <si>
    <t>N4033.76318</t>
  </si>
  <si>
    <t>W07859.81997</t>
  </si>
  <si>
    <t>N4034.05318</t>
  </si>
  <si>
    <t>W07900.26221</t>
  </si>
  <si>
    <t>N4034.31454</t>
  </si>
  <si>
    <t>W07900.65681</t>
  </si>
  <si>
    <t>N4034.61806</t>
  </si>
  <si>
    <t>W07901.13704</t>
  </si>
  <si>
    <t>N4034.89132</t>
  </si>
  <si>
    <t>W07901.58443</t>
  </si>
  <si>
    <t>N4035.20900</t>
  </si>
  <si>
    <t>W07902.06111</t>
  </si>
  <si>
    <t>N4035.52379</t>
  </si>
  <si>
    <t>W07902.48018</t>
  </si>
  <si>
    <t>N4035.82022</t>
  </si>
  <si>
    <t>W07902.90697</t>
  </si>
  <si>
    <t>N4036.10540</t>
  </si>
  <si>
    <t>W07903.35147</t>
  </si>
  <si>
    <t>N4036.38735</t>
  </si>
  <si>
    <t>W07903.78631</t>
  </si>
  <si>
    <t>N4036.66995</t>
  </si>
  <si>
    <t>W07904.21664</t>
  </si>
  <si>
    <t>N4036.97701</t>
  </si>
  <si>
    <t>W07904.63700</t>
  </si>
  <si>
    <t>N4037.29115</t>
  </si>
  <si>
    <t>W07905.03482</t>
  </si>
  <si>
    <t>N4037.61140</t>
  </si>
  <si>
    <t>W07905.41237</t>
  </si>
  <si>
    <t>N4037.93777</t>
  </si>
  <si>
    <t>W07905.84270</t>
  </si>
  <si>
    <t>N4038.24322</t>
  </si>
  <si>
    <t>W07906.25115</t>
  </si>
  <si>
    <t>N4038.56799</t>
  </si>
  <si>
    <t>W07906.63449</t>
  </si>
  <si>
    <t>N4038.84447</t>
  </si>
  <si>
    <t>W07907.07545</t>
  </si>
  <si>
    <t>N4038.94199</t>
  </si>
  <si>
    <t>W07907.68120</t>
  </si>
  <si>
    <t>N4038.77849</t>
  </si>
  <si>
    <t>W07908.23384</t>
  </si>
  <si>
    <t>N4038.41027</t>
  </si>
  <si>
    <t>W07908.57952</t>
  </si>
  <si>
    <t>N4037.89400</t>
  </si>
  <si>
    <t>W07908.61107</t>
  </si>
  <si>
    <t>N4037.45176</t>
  </si>
  <si>
    <t>W07908.28695</t>
  </si>
  <si>
    <t>N4037.12796</t>
  </si>
  <si>
    <t>W07907.75748</t>
  </si>
  <si>
    <t>N4036.86403</t>
  </si>
  <si>
    <t>W07907.16428</t>
  </si>
  <si>
    <t>N4036.60847</t>
  </si>
  <si>
    <t>W07906.52441</t>
  </si>
  <si>
    <t>N4036.46524</t>
  </si>
  <si>
    <t>W07905.88068</t>
  </si>
  <si>
    <t>N4036.45140</t>
  </si>
  <si>
    <t>W07905.14490</t>
  </si>
  <si>
    <t>N4036.57307</t>
  </si>
  <si>
    <t>W07904.56554</t>
  </si>
  <si>
    <t>N4036.85888</t>
  </si>
  <si>
    <t>W07904.01258</t>
  </si>
  <si>
    <t>N4037.24158</t>
  </si>
  <si>
    <t>W07903.59705</t>
  </si>
  <si>
    <t>N4037.67899</t>
  </si>
  <si>
    <t>W07903.33699</t>
  </si>
  <si>
    <t>N4038.14377</t>
  </si>
  <si>
    <t>W07903.22272</t>
  </si>
  <si>
    <t>N4038.60597</t>
  </si>
  <si>
    <t>W07903.26682</t>
  </si>
  <si>
    <t>N4039.02021</t>
  </si>
  <si>
    <t>W07903.50983</t>
  </si>
  <si>
    <t>N4039.33209</t>
  </si>
  <si>
    <t>W07903.92053</t>
  </si>
  <si>
    <t>N4039.53358</t>
  </si>
  <si>
    <t>W07904.44356</t>
  </si>
  <si>
    <t>N4039.66201</t>
  </si>
  <si>
    <t>W07905.00103</t>
  </si>
  <si>
    <t>N4039.72702</t>
  </si>
  <si>
    <t>W07905.52084</t>
  </si>
  <si>
    <t>N4039.72187</t>
  </si>
  <si>
    <t>W07906.16103</t>
  </si>
  <si>
    <t>N4039.59795</t>
  </si>
  <si>
    <t>W07906.76774</t>
  </si>
  <si>
    <t>N4039.33757</t>
  </si>
  <si>
    <t>W07907.30558</t>
  </si>
  <si>
    <t>N4038.96259</t>
  </si>
  <si>
    <t>W07907.64386</t>
  </si>
  <si>
    <t>N4038.52035</t>
  </si>
  <si>
    <t>W07907.77583</t>
  </si>
  <si>
    <t>N4038.01406</t>
  </si>
  <si>
    <t>W07907.64837</t>
  </si>
  <si>
    <t>N4037.60625</t>
  </si>
  <si>
    <t>W07907.29689</t>
  </si>
  <si>
    <t>N4037.34136</t>
  </si>
  <si>
    <t>W07906.76614</t>
  </si>
  <si>
    <t>N4037.23740</t>
  </si>
  <si>
    <t>W07906.13367</t>
  </si>
  <si>
    <t>N4037.28149</t>
  </si>
  <si>
    <t>W07905.55142</t>
  </si>
  <si>
    <t>N4037.45433</t>
  </si>
  <si>
    <t>W07904.97978</t>
  </si>
  <si>
    <t>N4037.74755</t>
  </si>
  <si>
    <t>W07904.48315</t>
  </si>
  <si>
    <t>N4038.14956</t>
  </si>
  <si>
    <t>W07904.05571</t>
  </si>
  <si>
    <t>N4038.56477</t>
  </si>
  <si>
    <t>W07903.77504</t>
  </si>
  <si>
    <t>N4039.00637</t>
  </si>
  <si>
    <t>W07903.63535</t>
  </si>
  <si>
    <t>N4039.50461</t>
  </si>
  <si>
    <t>W07903.72290</t>
  </si>
  <si>
    <t>N4039.84225</t>
  </si>
  <si>
    <t>W07904.04155</t>
  </si>
  <si>
    <t>N4040.04599</t>
  </si>
  <si>
    <t>W07904.54076</t>
  </si>
  <si>
    <t>W07905.15005</t>
  </si>
  <si>
    <t>N4039.83324</t>
  </si>
  <si>
    <t>W07905.70849</t>
  </si>
  <si>
    <t>N4039.52779</t>
  </si>
  <si>
    <t>W07906.14397</t>
  </si>
  <si>
    <t>N4039.23167</t>
  </si>
  <si>
    <t>W07906.48450</t>
  </si>
  <si>
    <t>N4038.87183</t>
  </si>
  <si>
    <t>W07906.82858</t>
  </si>
  <si>
    <t>N4038.48173</t>
  </si>
  <si>
    <t>W07907.14883</t>
  </si>
  <si>
    <t>N4038.05365</t>
  </si>
  <si>
    <t>W07907.35740</t>
  </si>
  <si>
    <t>N4037.55154</t>
  </si>
  <si>
    <t>W07907.39442</t>
  </si>
  <si>
    <t>N4037.09481</t>
  </si>
  <si>
    <t>W07907.23735</t>
  </si>
  <si>
    <t>N4036.67317</t>
  </si>
  <si>
    <t>W07906.92385</t>
  </si>
  <si>
    <t>N4036.29787</t>
  </si>
  <si>
    <t>W07906.42753</t>
  </si>
  <si>
    <t>N4036.11602</t>
  </si>
  <si>
    <t>W07905.84174</t>
  </si>
  <si>
    <t>N4036.11891</t>
  </si>
  <si>
    <t>W07905.20252</t>
  </si>
  <si>
    <t>N4036.34937</t>
  </si>
  <si>
    <t>W07904.56458</t>
  </si>
  <si>
    <t>N4036.71887</t>
  </si>
  <si>
    <t>W07904.14326</t>
  </si>
  <si>
    <t>N4037.16369</t>
  </si>
  <si>
    <t>W07903.92471</t>
  </si>
  <si>
    <t>N4037.59434</t>
  </si>
  <si>
    <t>W07903.85712</t>
  </si>
  <si>
    <t>N4038.04656</t>
  </si>
  <si>
    <t>W07903.93179</t>
  </si>
  <si>
    <t>N4038.46789</t>
  </si>
  <si>
    <t>W07904.16064</t>
  </si>
  <si>
    <t>N4038.80391</t>
  </si>
  <si>
    <t>W07904.52209</t>
  </si>
  <si>
    <t>N4039.01860</t>
  </si>
  <si>
    <t>W07905.00232</t>
  </si>
  <si>
    <t>N4039.11033</t>
  </si>
  <si>
    <t>W07905.60452</t>
  </si>
  <si>
    <t>N4039.06816</t>
  </si>
  <si>
    <t>W07906.15524</t>
  </si>
  <si>
    <t>N4038.88406</t>
  </si>
  <si>
    <t>W07906.70305</t>
  </si>
  <si>
    <t>N4038.60114</t>
  </si>
  <si>
    <t>W07907.06644</t>
  </si>
  <si>
    <t>N4038.14184</t>
  </si>
  <si>
    <t>W07907.28305</t>
  </si>
  <si>
    <t>N4037.63522</t>
  </si>
  <si>
    <t>W07907.23284</t>
  </si>
  <si>
    <t>N4037.22999</t>
  </si>
  <si>
    <t>W07906.91645</t>
  </si>
  <si>
    <t>N4036.97057</t>
  </si>
  <si>
    <t>W07906.36928</t>
  </si>
  <si>
    <t>N4036.89461</t>
  </si>
  <si>
    <t>W07905.73005</t>
  </si>
  <si>
    <t>N4036.99439</t>
  </si>
  <si>
    <t>W07905.11883</t>
  </si>
  <si>
    <t>N4037.24673</t>
  </si>
  <si>
    <t>W07904.59805</t>
  </si>
  <si>
    <t>N4037.62396</t>
  </si>
  <si>
    <t>W07904.25881</t>
  </si>
  <si>
    <t>N4038.05815</t>
  </si>
  <si>
    <t>W07904.14165</t>
  </si>
  <si>
    <t>N4038.47593</t>
  </si>
  <si>
    <t>W07904.26685</t>
  </si>
  <si>
    <t>N4038.82065</t>
  </si>
  <si>
    <t>W07904.65470</t>
  </si>
  <si>
    <t>N4038.99060</t>
  </si>
  <si>
    <t>W07905.16647</t>
  </si>
  <si>
    <t>N4039.02375</t>
  </si>
  <si>
    <t>W07905.72844</t>
  </si>
  <si>
    <t>N4038.93073</t>
  </si>
  <si>
    <t>W07906.24922</t>
  </si>
  <si>
    <t>N4038.67935</t>
  </si>
  <si>
    <t>W07906.75519</t>
  </si>
  <si>
    <t>N4038.27348</t>
  </si>
  <si>
    <t>W07907.06193</t>
  </si>
  <si>
    <t>N4037.81096</t>
  </si>
  <si>
    <t>W07907.11246</t>
  </si>
  <si>
    <t>N4037.42086</t>
  </si>
  <si>
    <t>W07906.92160</t>
  </si>
  <si>
    <t>N4037.12603</t>
  </si>
  <si>
    <t>W07906.36445</t>
  </si>
  <si>
    <t>N4037.05393</t>
  </si>
  <si>
    <t>W07905.75516</t>
  </si>
  <si>
    <t>N4037.21165</t>
  </si>
  <si>
    <t>W07905.19093</t>
  </si>
  <si>
    <t>N4037.54542</t>
  </si>
  <si>
    <t>W07904.82690</t>
  </si>
  <si>
    <t>N4038.00279</t>
  </si>
  <si>
    <t>W07904.72712</t>
  </si>
  <si>
    <t>N4038.40287</t>
  </si>
  <si>
    <t>Raw</t>
  </si>
  <si>
    <t>W07904.90640</t>
  </si>
  <si>
    <t>N4038.71701</t>
  </si>
  <si>
    <t>W07905.28974</t>
  </si>
  <si>
    <t>N4038.89210</t>
  </si>
  <si>
    <t>W07905.87296</t>
  </si>
  <si>
    <t>N4038.86410</t>
  </si>
  <si>
    <t>W07906.45425</t>
  </si>
  <si>
    <t>N4038.57346</t>
  </si>
  <si>
    <t>W07906.96988</t>
  </si>
  <si>
    <t>N4038.20074</t>
  </si>
  <si>
    <t>W07907.26020</t>
  </si>
  <si>
    <t>N4037.77330</t>
  </si>
  <si>
    <t>W07907.35064</t>
  </si>
  <si>
    <t>N4037.32559</t>
  </si>
  <si>
    <t>W07907.14755</t>
  </si>
  <si>
    <t>N4037.02561</t>
  </si>
  <si>
    <t>W07906.73331</t>
  </si>
  <si>
    <t>N4036.90330</t>
  </si>
  <si>
    <t>W07906.17229</t>
  </si>
  <si>
    <t>N4037.04170</t>
  </si>
  <si>
    <t>W07905.62963</t>
  </si>
  <si>
    <t>N4037.42569</t>
  </si>
  <si>
    <t>W07905.27397</t>
  </si>
  <si>
    <t>N4037.85312</t>
  </si>
  <si>
    <t>W07905.24210</t>
  </si>
  <si>
    <t>N4038.22745</t>
  </si>
  <si>
    <t>W07905.47224</t>
  </si>
  <si>
    <t>N4038.43280</t>
  </si>
  <si>
    <t>W07905.93508</t>
  </si>
  <si>
    <t>N4038.50136</t>
  </si>
  <si>
    <t>W07906.47646</t>
  </si>
  <si>
    <t>N4038.53387</t>
  </si>
  <si>
    <t>W07907.02620</t>
  </si>
  <si>
    <t>N4038.37294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</si>
</sst>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  <numFmt numFmtId="168" formatCode="0.0E+00"/>
    <numFmt numFmtId="169" formatCode="0.E+00"/>
    <numFmt numFmtId="170" formatCode="0.00000"/>
  </numFmts>
  <fonts count="34"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1" fontId="0" fillId="0" borderId="0" xfId="0" applyNumberForma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1" fontId="7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64" fontId="7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21" fontId="1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170" fontId="3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worksheet" Target="worksheets/sheet1.xml" /><Relationship Id="rId25" Type="http://schemas.openxmlformats.org/officeDocument/2006/relationships/worksheet" Target="worksheets/sheet2.xml" /><Relationship Id="rId26" Type="http://schemas.openxmlformats.org/officeDocument/2006/relationships/worksheet" Target="worksheets/sheet3.xml" /><Relationship Id="rId27" Type="http://schemas.openxmlformats.org/officeDocument/2006/relationships/chartsheet" Target="chartsheets/sheet2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Data!$M$9:$M$909</c:f>
              <c:numCache>
                <c:ptCount val="901"/>
                <c:pt idx="0">
                  <c:v>39.40146262991402</c:v>
                </c:pt>
                <c:pt idx="1">
                  <c:v>39.40146262991402</c:v>
                </c:pt>
                <c:pt idx="2">
                  <c:v>40.19181082471147</c:v>
                </c:pt>
                <c:pt idx="3">
                  <c:v>40.982234249924886</c:v>
                </c:pt>
                <c:pt idx="4">
                  <c:v>40.982234249924886</c:v>
                </c:pt>
                <c:pt idx="5">
                  <c:v>40.982234249924886</c:v>
                </c:pt>
                <c:pt idx="6">
                  <c:v>41.772732919880355</c:v>
                </c:pt>
                <c:pt idx="7">
                  <c:v>44.935480333710245</c:v>
                </c:pt>
                <c:pt idx="8">
                  <c:v>44.14468054148068</c:v>
                </c:pt>
                <c:pt idx="9">
                  <c:v>44.935480333710245</c:v>
                </c:pt>
                <c:pt idx="10">
                  <c:v>39.40146262991402</c:v>
                </c:pt>
                <c:pt idx="11">
                  <c:v>37.030869284858625</c:v>
                </c:pt>
                <c:pt idx="12">
                  <c:v>34.66095249831699</c:v>
                </c:pt>
                <c:pt idx="13">
                  <c:v>37.030869284858625</c:v>
                </c:pt>
                <c:pt idx="14">
                  <c:v>37.030869284858625</c:v>
                </c:pt>
                <c:pt idx="15">
                  <c:v>37.030869284858625</c:v>
                </c:pt>
                <c:pt idx="16">
                  <c:v>39.40146262991402</c:v>
                </c:pt>
                <c:pt idx="17">
                  <c:v>36.240821868582316</c:v>
                </c:pt>
                <c:pt idx="18">
                  <c:v>37.030869284858625</c:v>
                </c:pt>
                <c:pt idx="19">
                  <c:v>37.820991874302365</c:v>
                </c:pt>
                <c:pt idx="20">
                  <c:v>37.030869284858625</c:v>
                </c:pt>
                <c:pt idx="21">
                  <c:v>33.081383649133954</c:v>
                </c:pt>
                <c:pt idx="22">
                  <c:v>23.61027510007949</c:v>
                </c:pt>
                <c:pt idx="23">
                  <c:v>36.240821868582316</c:v>
                </c:pt>
                <c:pt idx="24">
                  <c:v>69.48770214881148</c:v>
                </c:pt>
                <c:pt idx="25">
                  <c:v>105.25769550065144</c:v>
                </c:pt>
                <c:pt idx="26">
                  <c:v>140.38241961064224</c:v>
                </c:pt>
                <c:pt idx="27">
                  <c:v>186.91136694864906</c:v>
                </c:pt>
                <c:pt idx="28">
                  <c:v>230.46704358870127</c:v>
                </c:pt>
                <c:pt idx="29">
                  <c:v>268.56346408181895</c:v>
                </c:pt>
                <c:pt idx="30">
                  <c:v>286.45606176502986</c:v>
                </c:pt>
                <c:pt idx="31">
                  <c:v>297.0471105028259</c:v>
                </c:pt>
                <c:pt idx="32">
                  <c:v>307.65168455777143</c:v>
                </c:pt>
                <c:pt idx="33">
                  <c:v>319.9045833428738</c:v>
                </c:pt>
                <c:pt idx="34">
                  <c:v>328.9015471089145</c:v>
                </c:pt>
                <c:pt idx="35">
                  <c:v>361.700196953196</c:v>
                </c:pt>
                <c:pt idx="36">
                  <c:v>375.678947352798</c:v>
                </c:pt>
                <c:pt idx="37">
                  <c:v>401.2303479542119</c:v>
                </c:pt>
                <c:pt idx="38">
                  <c:v>423.54903376140015</c:v>
                </c:pt>
                <c:pt idx="39">
                  <c:v>443.43835016269804</c:v>
                </c:pt>
                <c:pt idx="40">
                  <c:v>455.0624890852094</c:v>
                </c:pt>
                <c:pt idx="41">
                  <c:v>436.8032834929973</c:v>
                </c:pt>
                <c:pt idx="42">
                  <c:v>449.24838564355457</c:v>
                </c:pt>
                <c:pt idx="43">
                  <c:v>445.0979455339606</c:v>
                </c:pt>
                <c:pt idx="44">
                  <c:v>444.2681063882958</c:v>
                </c:pt>
                <c:pt idx="45">
                  <c:v>456.7244094710155</c:v>
                </c:pt>
                <c:pt idx="46">
                  <c:v>460.0492484063474</c:v>
                </c:pt>
                <c:pt idx="47">
                  <c:v>460.0492484063474</c:v>
                </c:pt>
                <c:pt idx="48">
                  <c:v>472.52926423943285</c:v>
                </c:pt>
                <c:pt idx="49">
                  <c:v>475.86043861497853</c:v>
                </c:pt>
                <c:pt idx="50">
                  <c:v>483.360470470273</c:v>
                </c:pt>
                <c:pt idx="51">
                  <c:v>482.5267990035118</c:v>
                </c:pt>
                <c:pt idx="52">
                  <c:v>484.1942256415104</c:v>
                </c:pt>
                <c:pt idx="53">
                  <c:v>486.69599355020745</c:v>
                </c:pt>
                <c:pt idx="54">
                  <c:v>494.20582276951035</c:v>
                </c:pt>
                <c:pt idx="55">
                  <c:v>486.69599355020745</c:v>
                </c:pt>
                <c:pt idx="56">
                  <c:v>494.20582276951035</c:v>
                </c:pt>
                <c:pt idx="57">
                  <c:v>476.6934410504985</c:v>
                </c:pt>
                <c:pt idx="58">
                  <c:v>464.2071700069826</c:v>
                </c:pt>
                <c:pt idx="59">
                  <c:v>439.2908122559443</c:v>
                </c:pt>
                <c:pt idx="60">
                  <c:v>430.1735141765409</c:v>
                </c:pt>
                <c:pt idx="61">
                  <c:v>444.2681063882958</c:v>
                </c:pt>
                <c:pt idx="62">
                  <c:v>450.0787226578542</c:v>
                </c:pt>
                <c:pt idx="63">
                  <c:v>458.3866625336559</c:v>
                </c:pt>
                <c:pt idx="64">
                  <c:v>455.8934077018303</c:v>
                </c:pt>
                <c:pt idx="65">
                  <c:v>450.90914270834895</c:v>
                </c:pt>
                <c:pt idx="66">
                  <c:v>448.4181316488419</c:v>
                </c:pt>
                <c:pt idx="67">
                  <c:v>455.8934077018303</c:v>
                </c:pt>
                <c:pt idx="68">
                  <c:v>456.7244094710155</c:v>
                </c:pt>
                <c:pt idx="69">
                  <c:v>451.7396458116447</c:v>
                </c:pt>
                <c:pt idx="70">
                  <c:v>445.0979455339606</c:v>
                </c:pt>
                <c:pt idx="71">
                  <c:v>448.4181316488419</c:v>
                </c:pt>
                <c:pt idx="72">
                  <c:v>452.5702319843561</c:v>
                </c:pt>
                <c:pt idx="73">
                  <c:v>453.40090124310456</c:v>
                </c:pt>
                <c:pt idx="74">
                  <c:v>442.60867684059866</c:v>
                </c:pt>
                <c:pt idx="75">
                  <c:v>430.1735141765409</c:v>
                </c:pt>
                <c:pt idx="76">
                  <c:v>407.010916383194</c:v>
                </c:pt>
                <c:pt idx="77">
                  <c:v>397.1038327813853</c:v>
                </c:pt>
                <c:pt idx="78">
                  <c:v>410.31590592832333</c:v>
                </c:pt>
                <c:pt idx="79">
                  <c:v>439.2908122559443</c:v>
                </c:pt>
                <c:pt idx="80">
                  <c:v>443.43835016269804</c:v>
                </c:pt>
                <c:pt idx="81">
                  <c:v>455.0624890852094</c:v>
                </c:pt>
                <c:pt idx="82">
                  <c:v>450.90914270834895</c:v>
                </c:pt>
                <c:pt idx="83">
                  <c:v>435.14534486751546</c:v>
                </c:pt>
                <c:pt idx="84">
                  <c:v>416.9298338158507</c:v>
                </c:pt>
                <c:pt idx="85">
                  <c:v>383.9127474285069</c:v>
                </c:pt>
                <c:pt idx="86">
                  <c:v>351.02641953254414</c:v>
                </c:pt>
                <c:pt idx="87">
                  <c:v>296.2319346972475</c:v>
                </c:pt>
                <c:pt idx="88">
                  <c:v>315.81827455530487</c:v>
                </c:pt>
                <c:pt idx="89">
                  <c:v>323.99290396072104</c:v>
                </c:pt>
                <c:pt idx="90">
                  <c:v>319.08716070230923</c:v>
                </c:pt>
                <c:pt idx="91">
                  <c:v>300.3086141962912</c:v>
                </c:pt>
                <c:pt idx="92">
                  <c:v>265.314402544164</c:v>
                </c:pt>
                <c:pt idx="93">
                  <c:v>203.0164734728091</c:v>
                </c:pt>
                <c:pt idx="94">
                  <c:v>178.8705117111783</c:v>
                </c:pt>
                <c:pt idx="95">
                  <c:v>141.1824380484036</c:v>
                </c:pt>
                <c:pt idx="96">
                  <c:v>104.46113047927176</c:v>
                </c:pt>
                <c:pt idx="97">
                  <c:v>97.2954817084032</c:v>
                </c:pt>
                <c:pt idx="98">
                  <c:v>149.98773159369816</c:v>
                </c:pt>
                <c:pt idx="99">
                  <c:v>193.3496618357303</c:v>
                </c:pt>
                <c:pt idx="100">
                  <c:v>228.04128097702306</c:v>
                </c:pt>
                <c:pt idx="101">
                  <c:v>248.27765469298475</c:v>
                </c:pt>
                <c:pt idx="102">
                  <c:v>277.5049437569869</c:v>
                </c:pt>
                <c:pt idx="103">
                  <c:v>296.2319346972475</c:v>
                </c:pt>
                <c:pt idx="104">
                  <c:v>325.6287959642003</c:v>
                </c:pt>
                <c:pt idx="105">
                  <c:v>354.30919768682</c:v>
                </c:pt>
                <c:pt idx="106">
                  <c:v>379.7948268605184</c:v>
                </c:pt>
                <c:pt idx="107">
                  <c:v>405.3589147519937</c:v>
                </c:pt>
                <c:pt idx="108">
                  <c:v>427.6887146810559</c:v>
                </c:pt>
                <c:pt idx="109">
                  <c:v>445.92786761626286</c:v>
                </c:pt>
                <c:pt idx="110">
                  <c:v>460.88066618811195</c:v>
                </c:pt>
                <c:pt idx="111">
                  <c:v>476.6934410504985</c:v>
                </c:pt>
                <c:pt idx="112">
                  <c:v>498.3808866462128</c:v>
                </c:pt>
                <c:pt idx="113">
                  <c:v>515.102165271099</c:v>
                </c:pt>
                <c:pt idx="114">
                  <c:v>515.102165271099</c:v>
                </c:pt>
                <c:pt idx="115">
                  <c:v>483.360470470273</c:v>
                </c:pt>
                <c:pt idx="116">
                  <c:v>450.90914270834895</c:v>
                </c:pt>
                <c:pt idx="117">
                  <c:v>448.4181316488419</c:v>
                </c:pt>
                <c:pt idx="118">
                  <c:v>423.54903376140015</c:v>
                </c:pt>
                <c:pt idx="119">
                  <c:v>416.9298338158507</c:v>
                </c:pt>
                <c:pt idx="120">
                  <c:v>425.2046584921413</c:v>
                </c:pt>
                <c:pt idx="121">
                  <c:v>431.0019459311711</c:v>
                </c:pt>
                <c:pt idx="122">
                  <c:v>430.1735141765409</c:v>
                </c:pt>
                <c:pt idx="123">
                  <c:v>439.2908122559443</c:v>
                </c:pt>
                <c:pt idx="124">
                  <c:v>447.5879606571187</c:v>
                </c:pt>
                <c:pt idx="125">
                  <c:v>456.7244094710155</c:v>
                </c:pt>
                <c:pt idx="126">
                  <c:v>475.86043861497853</c:v>
                </c:pt>
                <c:pt idx="127">
                  <c:v>498.3808866462128</c:v>
                </c:pt>
                <c:pt idx="128">
                  <c:v>506.73731710224746</c:v>
                </c:pt>
                <c:pt idx="129">
                  <c:v>524.3132409775194</c:v>
                </c:pt>
                <c:pt idx="130">
                  <c:v>543.6058425175579</c:v>
                </c:pt>
                <c:pt idx="131">
                  <c:v>557.894455345353</c:v>
                </c:pt>
                <c:pt idx="132">
                  <c:v>570.5225051222908</c:v>
                </c:pt>
                <c:pt idx="133">
                  <c:v>591.6120238891535</c:v>
                </c:pt>
                <c:pt idx="134">
                  <c:v>604.2914923970145</c:v>
                </c:pt>
                <c:pt idx="135">
                  <c:v>620.3799957081785</c:v>
                </c:pt>
                <c:pt idx="136">
                  <c:v>637.3490047437779</c:v>
                </c:pt>
                <c:pt idx="137">
                  <c:v>655.2038631909543</c:v>
                </c:pt>
                <c:pt idx="138">
                  <c:v>669.6859675955291</c:v>
                </c:pt>
                <c:pt idx="139">
                  <c:v>688.4650848055651</c:v>
                </c:pt>
                <c:pt idx="140">
                  <c:v>699.5818306589528</c:v>
                </c:pt>
                <c:pt idx="141">
                  <c:v>727.0097001793922</c:v>
                </c:pt>
                <c:pt idx="142">
                  <c:v>746.7795897080211</c:v>
                </c:pt>
                <c:pt idx="143">
                  <c:v>764.009140606598</c:v>
                </c:pt>
                <c:pt idx="144">
                  <c:v>786.4611348662493</c:v>
                </c:pt>
                <c:pt idx="145">
                  <c:v>799.441875817339</c:v>
                </c:pt>
                <c:pt idx="146">
                  <c:v>818.5170763474682</c:v>
                </c:pt>
                <c:pt idx="147">
                  <c:v>836.7661893371787</c:v>
                </c:pt>
                <c:pt idx="148">
                  <c:v>848.0833902707647</c:v>
                </c:pt>
                <c:pt idx="149">
                  <c:v>856.799437099196</c:v>
                </c:pt>
                <c:pt idx="150">
                  <c:v>881.253151413574</c:v>
                </c:pt>
                <c:pt idx="151">
                  <c:v>902.2709467904449</c:v>
                </c:pt>
                <c:pt idx="152">
                  <c:v>909.2887168491675</c:v>
                </c:pt>
                <c:pt idx="153">
                  <c:v>925.9797288549807</c:v>
                </c:pt>
                <c:pt idx="154">
                  <c:v>958.5798747885353</c:v>
                </c:pt>
                <c:pt idx="155">
                  <c:v>966.5290295217371</c:v>
                </c:pt>
                <c:pt idx="156">
                  <c:v>988.6500250855224</c:v>
                </c:pt>
                <c:pt idx="157">
                  <c:v>1016.1621530800635</c:v>
                </c:pt>
                <c:pt idx="158">
                  <c:v>1031.2882379598268</c:v>
                </c:pt>
                <c:pt idx="159">
                  <c:v>1048.2265323518063</c:v>
                </c:pt>
                <c:pt idx="160">
                  <c:v>1072.3563304304107</c:v>
                </c:pt>
                <c:pt idx="161">
                  <c:v>1093.8640622234443</c:v>
                </c:pt>
                <c:pt idx="162">
                  <c:v>1107.3347380207742</c:v>
                </c:pt>
                <c:pt idx="163">
                  <c:v>1130.7358000565296</c:v>
                </c:pt>
                <c:pt idx="164">
                  <c:v>1149.6849187372773</c:v>
                </c:pt>
                <c:pt idx="165">
                  <c:v>1165.9615077859366</c:v>
                </c:pt>
                <c:pt idx="166">
                  <c:v>1186.8059075635188</c:v>
                </c:pt>
                <c:pt idx="167">
                  <c:v>1207.7027622028868</c:v>
                </c:pt>
                <c:pt idx="168">
                  <c:v>1223.18213259906</c:v>
                </c:pt>
                <c:pt idx="169">
                  <c:v>1237.7773580314229</c:v>
                </c:pt>
                <c:pt idx="170">
                  <c:v>1251.4837192514628</c:v>
                </c:pt>
                <c:pt idx="171">
                  <c:v>1270.710712064776</c:v>
                </c:pt>
                <c:pt idx="172">
                  <c:v>1295.4967268015507</c:v>
                </c:pt>
                <c:pt idx="173">
                  <c:v>1312.983192534767</c:v>
                </c:pt>
                <c:pt idx="174">
                  <c:v>1324.9688683735776</c:v>
                </c:pt>
                <c:pt idx="175">
                  <c:v>1340.668593161336</c:v>
                </c:pt>
                <c:pt idx="176">
                  <c:v>1356.3980566011778</c:v>
                </c:pt>
                <c:pt idx="177">
                  <c:v>1378.655204335204</c:v>
                </c:pt>
                <c:pt idx="178">
                  <c:v>1400.9721684437536</c:v>
                </c:pt>
                <c:pt idx="179">
                  <c:v>1417.749339855383</c:v>
                </c:pt>
                <c:pt idx="180">
                  <c:v>1433.6256308149573</c:v>
                </c:pt>
                <c:pt idx="181">
                  <c:v>1446.7230535081048</c:v>
                </c:pt>
                <c:pt idx="182">
                  <c:v>1472.040855683421</c:v>
                </c:pt>
                <c:pt idx="183">
                  <c:v>1491.7859852705233</c:v>
                </c:pt>
                <c:pt idx="184">
                  <c:v>1514.4094875408887</c:v>
                </c:pt>
                <c:pt idx="185">
                  <c:v>1537.0947942925336</c:v>
                </c:pt>
                <c:pt idx="186">
                  <c:v>1552.2528350496955</c:v>
                </c:pt>
                <c:pt idx="187">
                  <c:v>1568.3886286810298</c:v>
                </c:pt>
                <c:pt idx="188">
                  <c:v>1580.7489556635664</c:v>
                </c:pt>
                <c:pt idx="189">
                  <c:v>1606.4793418864915</c:v>
                </c:pt>
                <c:pt idx="190">
                  <c:v>1631.3323321289977</c:v>
                </c:pt>
                <c:pt idx="191">
                  <c:v>1648.581925726864</c:v>
                </c:pt>
                <c:pt idx="192">
                  <c:v>1673.5614354547129</c:v>
                </c:pt>
                <c:pt idx="193">
                  <c:v>1689.9349138940806</c:v>
                </c:pt>
                <c:pt idx="194">
                  <c:v>1717.940870381633</c:v>
                </c:pt>
                <c:pt idx="195">
                  <c:v>1734.4021761120885</c:v>
                </c:pt>
                <c:pt idx="196">
                  <c:v>1749.9250358001304</c:v>
                </c:pt>
                <c:pt idx="197">
                  <c:v>1761.5862529559386</c:v>
                </c:pt>
                <c:pt idx="198">
                  <c:v>1780.08340306737</c:v>
                </c:pt>
                <c:pt idx="199">
                  <c:v>1801.5527576421946</c:v>
                </c:pt>
                <c:pt idx="200">
                  <c:v>1815.2440316133625</c:v>
                </c:pt>
                <c:pt idx="201">
                  <c:v>1826.0173197240624</c:v>
                </c:pt>
                <c:pt idx="202">
                  <c:v>1842.694487346429</c:v>
                </c:pt>
                <c:pt idx="203">
                  <c:v>1867.2807393397056</c:v>
                </c:pt>
                <c:pt idx="204">
                  <c:v>1883.0542294505103</c:v>
                </c:pt>
                <c:pt idx="205">
                  <c:v>1908.7502266837723</c:v>
                </c:pt>
                <c:pt idx="206">
                  <c:v>1926.5864575806754</c:v>
                </c:pt>
                <c:pt idx="207">
                  <c:v>1943.4670370511294</c:v>
                </c:pt>
                <c:pt idx="208">
                  <c:v>1962.37426489996</c:v>
                </c:pt>
                <c:pt idx="209">
                  <c:v>1982.323227965574</c:v>
                </c:pt>
                <c:pt idx="210">
                  <c:v>2008.3287339915164</c:v>
                </c:pt>
                <c:pt idx="211">
                  <c:v>2030.3971833774594</c:v>
                </c:pt>
                <c:pt idx="212">
                  <c:v>2057.5615929129767</c:v>
                </c:pt>
                <c:pt idx="213">
                  <c:v>2081.782561560244</c:v>
                </c:pt>
                <c:pt idx="214">
                  <c:v>2128.4044878536497</c:v>
                </c:pt>
                <c:pt idx="215">
                  <c:v>2132.4709659212526</c:v>
                </c:pt>
                <c:pt idx="216">
                  <c:v>2140.6099010483167</c:v>
                </c:pt>
                <c:pt idx="217">
                  <c:v>2144.682362017119</c:v>
                </c:pt>
                <c:pt idx="218">
                  <c:v>2163.033192632207</c:v>
                </c:pt>
                <c:pt idx="219">
                  <c:v>2180.4018485606225</c:v>
                </c:pt>
                <c:pt idx="220">
                  <c:v>2200.882180976351</c:v>
                </c:pt>
                <c:pt idx="221">
                  <c:v>2221.4131496806003</c:v>
                </c:pt>
                <c:pt idx="222">
                  <c:v>2221.4131496806003</c:v>
                </c:pt>
                <c:pt idx="223">
                  <c:v>2223.4690411946563</c:v>
                </c:pt>
                <c:pt idx="224">
                  <c:v>2249.2107241518247</c:v>
                </c:pt>
                <c:pt idx="225">
                  <c:v>2283.3123930044</c:v>
                </c:pt>
                <c:pt idx="226">
                  <c:v>2298.859568630731</c:v>
                </c:pt>
                <c:pt idx="227">
                  <c:v>2304.048435772836</c:v>
                </c:pt>
                <c:pt idx="228">
                  <c:v>2319.6345197284195</c:v>
                </c:pt>
                <c:pt idx="229">
                  <c:v>2336.2919839976785</c:v>
                </c:pt>
                <c:pt idx="230">
                  <c:v>2348.8070470864886</c:v>
                </c:pt>
                <c:pt idx="231">
                  <c:v>2375.9878971770386</c:v>
                </c:pt>
                <c:pt idx="232">
                  <c:v>2395.9072416444465</c:v>
                </c:pt>
                <c:pt idx="233">
                  <c:v>2407.461370921895</c:v>
                </c:pt>
                <c:pt idx="234">
                  <c:v>2425.3494340659013</c:v>
                </c:pt>
                <c:pt idx="235">
                  <c:v>2448.5560407429994</c:v>
                </c:pt>
                <c:pt idx="236">
                  <c:v>2465.4744011452544</c:v>
                </c:pt>
                <c:pt idx="237">
                  <c:v>2483.488007469661</c:v>
                </c:pt>
                <c:pt idx="238">
                  <c:v>2496.227062467863</c:v>
                </c:pt>
                <c:pt idx="239">
                  <c:v>2522.829694789838</c:v>
                </c:pt>
                <c:pt idx="240">
                  <c:v>2540.9682880098453</c:v>
                </c:pt>
                <c:pt idx="241">
                  <c:v>2550.5871369621173</c:v>
                </c:pt>
                <c:pt idx="242">
                  <c:v>2564.5007298438486</c:v>
                </c:pt>
                <c:pt idx="243">
                  <c:v>2587.025896892361</c:v>
                </c:pt>
                <c:pt idx="244">
                  <c:v>2604.229034124493</c:v>
                </c:pt>
                <c:pt idx="245">
                  <c:v>2612.843986004148</c:v>
                </c:pt>
                <c:pt idx="246">
                  <c:v>2625.783195039865</c:v>
                </c:pt>
                <c:pt idx="247">
                  <c:v>2643.0668965068917</c:v>
                </c:pt>
                <c:pt idx="248">
                  <c:v>2659.303103639871</c:v>
                </c:pt>
                <c:pt idx="249">
                  <c:v>2681.0008802764696</c:v>
                </c:pt>
                <c:pt idx="250">
                  <c:v>2701.6664149402177</c:v>
                </c:pt>
                <c:pt idx="251">
                  <c:v>2708.2030724413</c:v>
                </c:pt>
                <c:pt idx="252">
                  <c:v>2721.2918441922916</c:v>
                </c:pt>
                <c:pt idx="253">
                  <c:v>2746.4364691101405</c:v>
                </c:pt>
                <c:pt idx="254">
                  <c:v>2758.4891273665517</c:v>
                </c:pt>
                <c:pt idx="255">
                  <c:v>2773.8542184792623</c:v>
                </c:pt>
                <c:pt idx="256">
                  <c:v>2802.465035745638</c:v>
                </c:pt>
                <c:pt idx="257">
                  <c:v>2820.1208152604318</c:v>
                </c:pt>
                <c:pt idx="258">
                  <c:v>2832.2809762646248</c:v>
                </c:pt>
                <c:pt idx="259">
                  <c:v>2848.8917637496806</c:v>
                </c:pt>
                <c:pt idx="260">
                  <c:v>2867.757578768898</c:v>
                </c:pt>
                <c:pt idx="261">
                  <c:v>2882.213354322034</c:v>
                </c:pt>
                <c:pt idx="262">
                  <c:v>2895.5795199484933</c:v>
                </c:pt>
                <c:pt idx="263">
                  <c:v>2911.200620361207</c:v>
                </c:pt>
                <c:pt idx="264">
                  <c:v>2929.0893635395664</c:v>
                </c:pt>
                <c:pt idx="265">
                  <c:v>2919.022204104033</c:v>
                </c:pt>
                <c:pt idx="266">
                  <c:v>2927.9701873754925</c:v>
                </c:pt>
                <c:pt idx="267">
                  <c:v>2930.2086905624374</c:v>
                </c:pt>
                <c:pt idx="268">
                  <c:v>2931.328168484782</c:v>
                </c:pt>
                <c:pt idx="269">
                  <c:v>2929.0893635395664</c:v>
                </c:pt>
                <c:pt idx="270">
                  <c:v>2936.927823013402</c:v>
                </c:pt>
                <c:pt idx="271">
                  <c:v>2934.6875080556592</c:v>
                </c:pt>
                <c:pt idx="272">
                  <c:v>2927.9701873754925</c:v>
                </c:pt>
                <c:pt idx="273">
                  <c:v>2938.0482071876936</c:v>
                </c:pt>
                <c:pt idx="274">
                  <c:v>2942.531256139639</c:v>
                </c:pt>
                <c:pt idx="275">
                  <c:v>2938.0482071876936</c:v>
                </c:pt>
                <c:pt idx="276">
                  <c:v>2939.168742546646</c:v>
                </c:pt>
                <c:pt idx="277">
                  <c:v>2925.7322874611255</c:v>
                </c:pt>
                <c:pt idx="278">
                  <c:v>2938.0482071876936</c:v>
                </c:pt>
                <c:pt idx="279">
                  <c:v>2941.4102669817876</c:v>
                </c:pt>
                <c:pt idx="280">
                  <c:v>2941.4102669817876</c:v>
                </c:pt>
                <c:pt idx="281">
                  <c:v>2957.1179027533367</c:v>
                </c:pt>
                <c:pt idx="282">
                  <c:v>2949.260370825692</c:v>
                </c:pt>
                <c:pt idx="283">
                  <c:v>2944.7736885401837</c:v>
                </c:pt>
                <c:pt idx="284">
                  <c:v>2962.73498115792</c:v>
                </c:pt>
                <c:pt idx="285">
                  <c:v>2952.6269741281526</c:v>
                </c:pt>
                <c:pt idx="286">
                  <c:v>2951.5046213655537</c:v>
                </c:pt>
                <c:pt idx="287">
                  <c:v>2950.3824202783953</c:v>
                </c:pt>
                <c:pt idx="288">
                  <c:v>2945.895131864643</c:v>
                </c:pt>
                <c:pt idx="289">
                  <c:v>2953.7494786071998</c:v>
                </c:pt>
                <c:pt idx="290">
                  <c:v>2954.8721348437175</c:v>
                </c:pt>
                <c:pt idx="291">
                  <c:v>2952.6269741281526</c:v>
                </c:pt>
                <c:pt idx="292">
                  <c:v>2955.994942878744</c:v>
                </c:pt>
                <c:pt idx="293">
                  <c:v>2962.73498115792</c:v>
                </c:pt>
                <c:pt idx="294">
                  <c:v>2962.73498115792</c:v>
                </c:pt>
                <c:pt idx="295">
                  <c:v>2948.138472966465</c:v>
                </c:pt>
                <c:pt idx="296">
                  <c:v>2951.5046213655537</c:v>
                </c:pt>
                <c:pt idx="297">
                  <c:v>2962.73498115792</c:v>
                </c:pt>
                <c:pt idx="298">
                  <c:v>2963.8588529330204</c:v>
                </c:pt>
                <c:pt idx="299">
                  <c:v>2960.4876938253237</c:v>
                </c:pt>
                <c:pt idx="300">
                  <c:v>2970.6052797017633</c:v>
                </c:pt>
                <c:pt idx="301">
                  <c:v>2968.3558617196477</c:v>
                </c:pt>
                <c:pt idx="302">
                  <c:v>2957.1179027533367</c:v>
                </c:pt>
                <c:pt idx="303">
                  <c:v>2952.6269741281526</c:v>
                </c:pt>
                <c:pt idx="304">
                  <c:v>2975.105944494195</c:v>
                </c:pt>
                <c:pt idx="305">
                  <c:v>2960.4876938253237</c:v>
                </c:pt>
                <c:pt idx="306">
                  <c:v>2960.4876938253237</c:v>
                </c:pt>
                <c:pt idx="307">
                  <c:v>2967.231381187643</c:v>
                </c:pt>
                <c:pt idx="308">
                  <c:v>2944.7736885401837</c:v>
                </c:pt>
                <c:pt idx="309">
                  <c:v>2953.7494786071998</c:v>
                </c:pt>
                <c:pt idx="310">
                  <c:v>2963.8588529330204</c:v>
                </c:pt>
                <c:pt idx="311">
                  <c:v>2952.6269741281526</c:v>
                </c:pt>
                <c:pt idx="312">
                  <c:v>2954.8721348437175</c:v>
                </c:pt>
                <c:pt idx="313">
                  <c:v>2958.24101450857</c:v>
                </c:pt>
                <c:pt idx="314">
                  <c:v>2958.24101450857</c:v>
                </c:pt>
                <c:pt idx="315">
                  <c:v>2958.24101450857</c:v>
                </c:pt>
                <c:pt idx="316">
                  <c:v>2950.3824202783953</c:v>
                </c:pt>
                <c:pt idx="317">
                  <c:v>2943.6523966454797</c:v>
                </c:pt>
                <c:pt idx="318">
                  <c:v>2958.24101450857</c:v>
                </c:pt>
                <c:pt idx="319">
                  <c:v>2952.6269741281526</c:v>
                </c:pt>
                <c:pt idx="320">
                  <c:v>2927.9701873754925</c:v>
                </c:pt>
                <c:pt idx="321">
                  <c:v>2947.016726659763</c:v>
                </c:pt>
                <c:pt idx="322">
                  <c:v>2961.6112614690733</c:v>
                </c:pt>
                <c:pt idx="323">
                  <c:v>2931.328168484782</c:v>
                </c:pt>
                <c:pt idx="324">
                  <c:v>2940.289429131071</c:v>
                </c:pt>
                <c:pt idx="325">
                  <c:v>2957.1179027533367</c:v>
                </c:pt>
                <c:pt idx="326">
                  <c:v>2929.0893635395664</c:v>
                </c:pt>
                <c:pt idx="327">
                  <c:v>2935.807589982982</c:v>
                </c:pt>
                <c:pt idx="328">
                  <c:v>2944.7736885401837</c:v>
                </c:pt>
                <c:pt idx="329">
                  <c:v>2927.9701873754925</c:v>
                </c:pt>
                <c:pt idx="330">
                  <c:v>2938.0482071876936</c:v>
                </c:pt>
                <c:pt idx="331">
                  <c:v>2944.7736885401837</c:v>
                </c:pt>
                <c:pt idx="332">
                  <c:v>2936.927823013402</c:v>
                </c:pt>
                <c:pt idx="333">
                  <c:v>2932.4477973472935</c:v>
                </c:pt>
                <c:pt idx="334">
                  <c:v>2944.7736885401837</c:v>
                </c:pt>
                <c:pt idx="335">
                  <c:v>2947.016726659763</c:v>
                </c:pt>
                <c:pt idx="336">
                  <c:v>2933.5675771906767</c:v>
                </c:pt>
                <c:pt idx="337">
                  <c:v>2941.4102669817876</c:v>
                </c:pt>
                <c:pt idx="338">
                  <c:v>2950.3824202783953</c:v>
                </c:pt>
                <c:pt idx="339">
                  <c:v>2955.994942878744</c:v>
                </c:pt>
                <c:pt idx="340">
                  <c:v>2955.994942878744</c:v>
                </c:pt>
                <c:pt idx="341">
                  <c:v>2942.531256139639</c:v>
                </c:pt>
                <c:pt idx="342">
                  <c:v>2944.7736885401837</c:v>
                </c:pt>
                <c:pt idx="343">
                  <c:v>2951.5046213655537</c:v>
                </c:pt>
                <c:pt idx="344">
                  <c:v>2944.7736885401837</c:v>
                </c:pt>
                <c:pt idx="345">
                  <c:v>2942.531256139639</c:v>
                </c:pt>
                <c:pt idx="346">
                  <c:v>2960.4876938253237</c:v>
                </c:pt>
                <c:pt idx="347">
                  <c:v>2954.8721348437175</c:v>
                </c:pt>
                <c:pt idx="348">
                  <c:v>2929.0893635395664</c:v>
                </c:pt>
                <c:pt idx="349">
                  <c:v>2949.260370825692</c:v>
                </c:pt>
                <c:pt idx="350">
                  <c:v>2942.531256139639</c:v>
                </c:pt>
                <c:pt idx="351">
                  <c:v>2936.927823013402</c:v>
                </c:pt>
                <c:pt idx="352">
                  <c:v>2942.531256139639</c:v>
                </c:pt>
                <c:pt idx="353">
                  <c:v>2941.4102669817876</c:v>
                </c:pt>
                <c:pt idx="354">
                  <c:v>2942.531256139639</c:v>
                </c:pt>
                <c:pt idx="355">
                  <c:v>2943.6523966454797</c:v>
                </c:pt>
                <c:pt idx="356">
                  <c:v>2941.4102669817876</c:v>
                </c:pt>
                <c:pt idx="357">
                  <c:v>2931.328168484782</c:v>
                </c:pt>
                <c:pt idx="358">
                  <c:v>2938.0482071876936</c:v>
                </c:pt>
                <c:pt idx="359">
                  <c:v>2940.289429131071</c:v>
                </c:pt>
                <c:pt idx="360">
                  <c:v>2933.5675771906767</c:v>
                </c:pt>
                <c:pt idx="361">
                  <c:v>2935.807589982982</c:v>
                </c:pt>
                <c:pt idx="362">
                  <c:v>2947.016726659763</c:v>
                </c:pt>
                <c:pt idx="363">
                  <c:v>2942.531256139639</c:v>
                </c:pt>
                <c:pt idx="364">
                  <c:v>2931.328168484782</c:v>
                </c:pt>
                <c:pt idx="365">
                  <c:v>2939.168742546646</c:v>
                </c:pt>
                <c:pt idx="366">
                  <c:v>2942.531256139639</c:v>
                </c:pt>
                <c:pt idx="367">
                  <c:v>2941.4102669817876</c:v>
                </c:pt>
                <c:pt idx="368">
                  <c:v>2935.807589982982</c:v>
                </c:pt>
                <c:pt idx="369">
                  <c:v>2926.8511620295617</c:v>
                </c:pt>
                <c:pt idx="370">
                  <c:v>2943.6523966454797</c:v>
                </c:pt>
                <c:pt idx="371">
                  <c:v>2932.4477973472935</c:v>
                </c:pt>
                <c:pt idx="372">
                  <c:v>2941.4102669817876</c:v>
                </c:pt>
                <c:pt idx="373">
                  <c:v>2944.7736885401837</c:v>
                </c:pt>
                <c:pt idx="374">
                  <c:v>2933.5675771906767</c:v>
                </c:pt>
                <c:pt idx="375">
                  <c:v>2938.0482071876936</c:v>
                </c:pt>
                <c:pt idx="376">
                  <c:v>2935.807589982982</c:v>
                </c:pt>
                <c:pt idx="377">
                  <c:v>2931.328168484782</c:v>
                </c:pt>
                <c:pt idx="378">
                  <c:v>2934.6875080556592</c:v>
                </c:pt>
                <c:pt idx="379">
                  <c:v>2935.807589982982</c:v>
                </c:pt>
                <c:pt idx="380">
                  <c:v>2926.8511620295617</c:v>
                </c:pt>
                <c:pt idx="381">
                  <c:v>2915.669194634678</c:v>
                </c:pt>
                <c:pt idx="382">
                  <c:v>2940.289429131071</c:v>
                </c:pt>
                <c:pt idx="383">
                  <c:v>2949.260370825692</c:v>
                </c:pt>
                <c:pt idx="384">
                  <c:v>2916.7867140318444</c:v>
                </c:pt>
                <c:pt idx="385">
                  <c:v>2931.328168484782</c:v>
                </c:pt>
                <c:pt idx="386">
                  <c:v>2939.168742546646</c:v>
                </c:pt>
                <c:pt idx="387">
                  <c:v>2935.807589982982</c:v>
                </c:pt>
                <c:pt idx="388">
                  <c:v>2930.2086905624374</c:v>
                </c:pt>
                <c:pt idx="389">
                  <c:v>2914.5518256094842</c:v>
                </c:pt>
                <c:pt idx="390">
                  <c:v>2912.3175385131863</c:v>
                </c:pt>
                <c:pt idx="391">
                  <c:v>2924.6135636295585</c:v>
                </c:pt>
                <c:pt idx="392">
                  <c:v>2910.083852419452</c:v>
                </c:pt>
                <c:pt idx="393">
                  <c:v>2900.0396937435485</c:v>
                </c:pt>
                <c:pt idx="394">
                  <c:v>2913.434606915803</c:v>
                </c:pt>
                <c:pt idx="395">
                  <c:v>2910.083852419452</c:v>
                </c:pt>
                <c:pt idx="396">
                  <c:v>2893.350331088633</c:v>
                </c:pt>
                <c:pt idx="397">
                  <c:v>2898.9244256848747</c:v>
                </c:pt>
                <c:pt idx="398">
                  <c:v>2908.9672346475213</c:v>
                </c:pt>
                <c:pt idx="399">
                  <c:v>2896.6943388275554</c:v>
                </c:pt>
                <c:pt idx="400">
                  <c:v>2890.007669442197</c:v>
                </c:pt>
                <c:pt idx="401">
                  <c:v>2895.5795199484933</c:v>
                </c:pt>
                <c:pt idx="402">
                  <c:v>2893.350331088633</c:v>
                </c:pt>
                <c:pt idx="403">
                  <c:v>2886.6663528049785</c:v>
                </c:pt>
                <c:pt idx="404">
                  <c:v>2881.100477714233</c:v>
                </c:pt>
                <c:pt idx="405">
                  <c:v>2892.2359610275103</c:v>
                </c:pt>
                <c:pt idx="406">
                  <c:v>2891.1217404920726</c:v>
                </c:pt>
                <c:pt idx="407">
                  <c:v>2878.8751718342623</c:v>
                </c:pt>
                <c:pt idx="408">
                  <c:v>2869.979906933959</c:v>
                </c:pt>
                <c:pt idx="409">
                  <c:v>2890.007669442197</c:v>
                </c:pt>
                <c:pt idx="410">
                  <c:v>2891.1217404920726</c:v>
                </c:pt>
                <c:pt idx="411">
                  <c:v>2874.4263482985307</c:v>
                </c:pt>
                <c:pt idx="412">
                  <c:v>2867.757578768898</c:v>
                </c:pt>
                <c:pt idx="413">
                  <c:v>2886.6663528049785</c:v>
                </c:pt>
                <c:pt idx="414">
                  <c:v>2893.350331088633</c:v>
                </c:pt>
                <c:pt idx="415">
                  <c:v>2881.100477714233</c:v>
                </c:pt>
                <c:pt idx="416">
                  <c:v>2878.8751718342623</c:v>
                </c:pt>
                <c:pt idx="417">
                  <c:v>2873.314514728511</c:v>
                </c:pt>
                <c:pt idx="418">
                  <c:v>2871.091294086065</c:v>
                </c:pt>
                <c:pt idx="419">
                  <c:v>2877.7627424821903</c:v>
                </c:pt>
                <c:pt idx="420">
                  <c:v>2904.5022644506926</c:v>
                </c:pt>
                <c:pt idx="421">
                  <c:v>2914.5518256094842</c:v>
                </c:pt>
                <c:pt idx="422">
                  <c:v>2891.1217404920726</c:v>
                </c:pt>
                <c:pt idx="423">
                  <c:v>2901.1551116092105</c:v>
                </c:pt>
                <c:pt idx="424">
                  <c:v>2912.3175385131863</c:v>
                </c:pt>
                <c:pt idx="425">
                  <c:v>2904.5022644506926</c:v>
                </c:pt>
                <c:pt idx="426">
                  <c:v>2907.8507670050376</c:v>
                </c:pt>
                <c:pt idx="427">
                  <c:v>2914.5518256094842</c:v>
                </c:pt>
                <c:pt idx="428">
                  <c:v>2915.669194634678</c:v>
                </c:pt>
                <c:pt idx="429">
                  <c:v>2901.1551116092105</c:v>
                </c:pt>
                <c:pt idx="430">
                  <c:v>2896.6943388275554</c:v>
                </c:pt>
                <c:pt idx="431">
                  <c:v>2919.022204104033</c:v>
                </c:pt>
                <c:pt idx="432">
                  <c:v>2931.328168484782</c:v>
                </c:pt>
                <c:pt idx="433">
                  <c:v>2915.669194634678</c:v>
                </c:pt>
                <c:pt idx="434">
                  <c:v>2906.7344494516333</c:v>
                </c:pt>
                <c:pt idx="435">
                  <c:v>2915.669194634678</c:v>
                </c:pt>
                <c:pt idx="436">
                  <c:v>2924.6135636295585</c:v>
                </c:pt>
                <c:pt idx="437">
                  <c:v>2922.376568014619</c:v>
                </c:pt>
                <c:pt idx="438">
                  <c:v>2917.9043838414646</c:v>
                </c:pt>
                <c:pt idx="439">
                  <c:v>2933.5675771906767</c:v>
                </c:pt>
                <c:pt idx="440">
                  <c:v>2947.016726659763</c:v>
                </c:pt>
                <c:pt idx="441">
                  <c:v>2933.5675771906767</c:v>
                </c:pt>
                <c:pt idx="442">
                  <c:v>2929.0893635395664</c:v>
                </c:pt>
                <c:pt idx="443">
                  <c:v>2941.4102669817876</c:v>
                </c:pt>
                <c:pt idx="444">
                  <c:v>2934.6875080556592</c:v>
                </c:pt>
                <c:pt idx="445">
                  <c:v>2925.7322874611255</c:v>
                </c:pt>
                <c:pt idx="446">
                  <c:v>2931.328168484782</c:v>
                </c:pt>
                <c:pt idx="447">
                  <c:v>2933.5675771906767</c:v>
                </c:pt>
                <c:pt idx="448">
                  <c:v>2926.8511620295617</c:v>
                </c:pt>
                <c:pt idx="449">
                  <c:v>2922.376568014619</c:v>
                </c:pt>
                <c:pt idx="450">
                  <c:v>2930.2086905624374</c:v>
                </c:pt>
                <c:pt idx="451">
                  <c:v>2929.0893635395664</c:v>
                </c:pt>
                <c:pt idx="452">
                  <c:v>2920.140174860061</c:v>
                </c:pt>
                <c:pt idx="453">
                  <c:v>2935.807589982982</c:v>
                </c:pt>
                <c:pt idx="454">
                  <c:v>2944.7736885401837</c:v>
                </c:pt>
                <c:pt idx="455">
                  <c:v>2935.807589982982</c:v>
                </c:pt>
                <c:pt idx="456">
                  <c:v>2922.376568014619</c:v>
                </c:pt>
                <c:pt idx="457">
                  <c:v>2927.9701873754925</c:v>
                </c:pt>
                <c:pt idx="458">
                  <c:v>2939.168742546646</c:v>
                </c:pt>
                <c:pt idx="459">
                  <c:v>2933.5675771906767</c:v>
                </c:pt>
                <c:pt idx="460">
                  <c:v>2920.140174860061</c:v>
                </c:pt>
                <c:pt idx="461">
                  <c:v>2939.168742546646</c:v>
                </c:pt>
                <c:pt idx="462">
                  <c:v>2927.9701873754925</c:v>
                </c:pt>
                <c:pt idx="463">
                  <c:v>2910.083852419452</c:v>
                </c:pt>
                <c:pt idx="464">
                  <c:v>2935.807589982982</c:v>
                </c:pt>
                <c:pt idx="465">
                  <c:v>2947.016726659763</c:v>
                </c:pt>
                <c:pt idx="466">
                  <c:v>2944.7736885401837</c:v>
                </c:pt>
                <c:pt idx="467">
                  <c:v>2917.9043838414646</c:v>
                </c:pt>
                <c:pt idx="468">
                  <c:v>2895.5795199484933</c:v>
                </c:pt>
                <c:pt idx="469">
                  <c:v>2867.757578768898</c:v>
                </c:pt>
                <c:pt idx="470">
                  <c:v>2863.3147058815553</c:v>
                </c:pt>
                <c:pt idx="471">
                  <c:v>2881.100477714233</c:v>
                </c:pt>
                <c:pt idx="472">
                  <c:v>2906.7344494516333</c:v>
                </c:pt>
                <c:pt idx="473">
                  <c:v>2914.5518256094842</c:v>
                </c:pt>
                <c:pt idx="474">
                  <c:v>2912.3175385131863</c:v>
                </c:pt>
                <c:pt idx="475">
                  <c:v>2910.083852419452</c:v>
                </c:pt>
                <c:pt idx="476">
                  <c:v>2908.9672346475213</c:v>
                </c:pt>
                <c:pt idx="477">
                  <c:v>2896.6943388275554</c:v>
                </c:pt>
                <c:pt idx="478">
                  <c:v>2896.6943388275554</c:v>
                </c:pt>
                <c:pt idx="479">
                  <c:v>2904.5022644506926</c:v>
                </c:pt>
                <c:pt idx="480">
                  <c:v>2914.5518256094842</c:v>
                </c:pt>
                <c:pt idx="481">
                  <c:v>2921.258296150075</c:v>
                </c:pt>
                <c:pt idx="482">
                  <c:v>2916.7867140318444</c:v>
                </c:pt>
                <c:pt idx="483">
                  <c:v>2912.3175385131863</c:v>
                </c:pt>
                <c:pt idx="484">
                  <c:v>2910.083852419452</c:v>
                </c:pt>
                <c:pt idx="485">
                  <c:v>2903.3863969225067</c:v>
                </c:pt>
                <c:pt idx="486">
                  <c:v>2902.2706793221064</c:v>
                </c:pt>
                <c:pt idx="487">
                  <c:v>2902.2706793221064</c:v>
                </c:pt>
                <c:pt idx="488">
                  <c:v>2898.9244256848747</c:v>
                </c:pt>
                <c:pt idx="489">
                  <c:v>2900.0396937435485</c:v>
                </c:pt>
                <c:pt idx="490">
                  <c:v>2892.2359610275103</c:v>
                </c:pt>
                <c:pt idx="491">
                  <c:v>2893.350331088633</c:v>
                </c:pt>
                <c:pt idx="492">
                  <c:v>2900.0396937435485</c:v>
                </c:pt>
                <c:pt idx="493">
                  <c:v>2898.9244256848747</c:v>
                </c:pt>
                <c:pt idx="494">
                  <c:v>2895.5795199484933</c:v>
                </c:pt>
                <c:pt idx="495">
                  <c:v>2897.809307392949</c:v>
                </c:pt>
                <c:pt idx="496">
                  <c:v>2901.1551116092105</c:v>
                </c:pt>
                <c:pt idx="497">
                  <c:v>2905.618281946961</c:v>
                </c:pt>
                <c:pt idx="498">
                  <c:v>2905.618281946961</c:v>
                </c:pt>
                <c:pt idx="499">
                  <c:v>2896.6943388275554</c:v>
                </c:pt>
                <c:pt idx="500">
                  <c:v>2894.464850715575</c:v>
                </c:pt>
                <c:pt idx="501">
                  <c:v>2898.9244256848747</c:v>
                </c:pt>
                <c:pt idx="502">
                  <c:v>2894.464850715575</c:v>
                </c:pt>
                <c:pt idx="503">
                  <c:v>2892.2359610275103</c:v>
                </c:pt>
                <c:pt idx="504">
                  <c:v>2896.6943388275554</c:v>
                </c:pt>
                <c:pt idx="505">
                  <c:v>2904.5022644506926</c:v>
                </c:pt>
                <c:pt idx="506">
                  <c:v>2912.3175385131863</c:v>
                </c:pt>
                <c:pt idx="507">
                  <c:v>2919.022204104033</c:v>
                </c:pt>
                <c:pt idx="508">
                  <c:v>2896.6943388275554</c:v>
                </c:pt>
                <c:pt idx="509">
                  <c:v>2888.8937478377784</c:v>
                </c:pt>
                <c:pt idx="510">
                  <c:v>2891.1217404920726</c:v>
                </c:pt>
                <c:pt idx="511">
                  <c:v>2898.9244256848747</c:v>
                </c:pt>
                <c:pt idx="512">
                  <c:v>2900.0396937435485</c:v>
                </c:pt>
                <c:pt idx="513">
                  <c:v>2896.6943388275554</c:v>
                </c:pt>
                <c:pt idx="514">
                  <c:v>2894.464850715575</c:v>
                </c:pt>
                <c:pt idx="515">
                  <c:v>2894.464850715575</c:v>
                </c:pt>
                <c:pt idx="516">
                  <c:v>2895.5795199484933</c:v>
                </c:pt>
                <c:pt idx="517">
                  <c:v>2894.464850715575</c:v>
                </c:pt>
                <c:pt idx="518">
                  <c:v>2893.350331088633</c:v>
                </c:pt>
                <c:pt idx="519">
                  <c:v>2888.8937478377784</c:v>
                </c:pt>
                <c:pt idx="520">
                  <c:v>2893.350331088633</c:v>
                </c:pt>
                <c:pt idx="521">
                  <c:v>2897.809307392949</c:v>
                </c:pt>
                <c:pt idx="522">
                  <c:v>2891.1217404920726</c:v>
                </c:pt>
                <c:pt idx="523">
                  <c:v>2887.779975638731</c:v>
                </c:pt>
                <c:pt idx="524">
                  <c:v>2898.9244256848747</c:v>
                </c:pt>
                <c:pt idx="525">
                  <c:v>2906.7344494516333</c:v>
                </c:pt>
                <c:pt idx="526">
                  <c:v>2908.9672346475213</c:v>
                </c:pt>
                <c:pt idx="527">
                  <c:v>2898.9244256848747</c:v>
                </c:pt>
                <c:pt idx="528">
                  <c:v>2891.1217404920726</c:v>
                </c:pt>
                <c:pt idx="529">
                  <c:v>2892.2359610275103</c:v>
                </c:pt>
                <c:pt idx="530">
                  <c:v>2887.779975638731</c:v>
                </c:pt>
                <c:pt idx="531">
                  <c:v>2886.6663528049785</c:v>
                </c:pt>
                <c:pt idx="532">
                  <c:v>2883.3263800950085</c:v>
                </c:pt>
                <c:pt idx="533">
                  <c:v>2882.213354322034</c:v>
                </c:pt>
                <c:pt idx="534">
                  <c:v>2888.8937478377784</c:v>
                </c:pt>
                <c:pt idx="535">
                  <c:v>2891.1217404920726</c:v>
                </c:pt>
                <c:pt idx="536">
                  <c:v>2891.1217404920726</c:v>
                </c:pt>
                <c:pt idx="537">
                  <c:v>2888.8937478377784</c:v>
                </c:pt>
                <c:pt idx="538">
                  <c:v>2898.9244256848747</c:v>
                </c:pt>
                <c:pt idx="539">
                  <c:v>2904.5022644506926</c:v>
                </c:pt>
                <c:pt idx="540">
                  <c:v>2905.618281946961</c:v>
                </c:pt>
                <c:pt idx="541">
                  <c:v>2900.0396937435485</c:v>
                </c:pt>
                <c:pt idx="542">
                  <c:v>2894.464850715575</c:v>
                </c:pt>
                <c:pt idx="543">
                  <c:v>2901.1551116092105</c:v>
                </c:pt>
                <c:pt idx="544">
                  <c:v>2910.083852419452</c:v>
                </c:pt>
                <c:pt idx="545">
                  <c:v>2914.5518256094842</c:v>
                </c:pt>
                <c:pt idx="546">
                  <c:v>2911.200620361207</c:v>
                </c:pt>
                <c:pt idx="547">
                  <c:v>2896.6943388275554</c:v>
                </c:pt>
                <c:pt idx="548">
                  <c:v>2900.0396937435485</c:v>
                </c:pt>
                <c:pt idx="549">
                  <c:v>2901.1551116092105</c:v>
                </c:pt>
                <c:pt idx="550">
                  <c:v>2912.3175385131863</c:v>
                </c:pt>
                <c:pt idx="551">
                  <c:v>2922.376568014619</c:v>
                </c:pt>
                <c:pt idx="552">
                  <c:v>2923.4949904942555</c:v>
                </c:pt>
                <c:pt idx="553">
                  <c:v>2917.9043838414646</c:v>
                </c:pt>
                <c:pt idx="554">
                  <c:v>2905.618281946961</c:v>
                </c:pt>
                <c:pt idx="555">
                  <c:v>2900.0396937435485</c:v>
                </c:pt>
                <c:pt idx="556">
                  <c:v>2891.1217404920726</c:v>
                </c:pt>
                <c:pt idx="557">
                  <c:v>2885.5528792964633</c:v>
                </c:pt>
                <c:pt idx="558">
                  <c:v>2887.779975638731</c:v>
                </c:pt>
                <c:pt idx="559">
                  <c:v>2888.8937478377784</c:v>
                </c:pt>
                <c:pt idx="560">
                  <c:v>2882.213354322034</c:v>
                </c:pt>
                <c:pt idx="561">
                  <c:v>2876.650462135483</c:v>
                </c:pt>
                <c:pt idx="562">
                  <c:v>2876.650462135483</c:v>
                </c:pt>
                <c:pt idx="563">
                  <c:v>2878.8751718342623</c:v>
                </c:pt>
                <c:pt idx="564">
                  <c:v>2881.100477714233</c:v>
                </c:pt>
                <c:pt idx="565">
                  <c:v>2875.538330754228</c:v>
                </c:pt>
                <c:pt idx="566">
                  <c:v>2872.202830004305</c:v>
                </c:pt>
                <c:pt idx="567">
                  <c:v>2872.202830004305</c:v>
                </c:pt>
                <c:pt idx="568">
                  <c:v>2878.8751718342623</c:v>
                </c:pt>
                <c:pt idx="569">
                  <c:v>2891.1217404920726</c:v>
                </c:pt>
                <c:pt idx="570">
                  <c:v>2893.350331088633</c:v>
                </c:pt>
                <c:pt idx="571">
                  <c:v>2887.779975638731</c:v>
                </c:pt>
                <c:pt idx="572">
                  <c:v>2891.1217404920726</c:v>
                </c:pt>
                <c:pt idx="573">
                  <c:v>2896.6943388275554</c:v>
                </c:pt>
                <c:pt idx="574">
                  <c:v>2896.6943388275554</c:v>
                </c:pt>
                <c:pt idx="575">
                  <c:v>2895.5795199484933</c:v>
                </c:pt>
                <c:pt idx="576">
                  <c:v>2895.5795199484933</c:v>
                </c:pt>
                <c:pt idx="577">
                  <c:v>2893.350331088633</c:v>
                </c:pt>
                <c:pt idx="578">
                  <c:v>2898.9244256848747</c:v>
                </c:pt>
                <c:pt idx="579">
                  <c:v>2901.1551116092105</c:v>
                </c:pt>
                <c:pt idx="580">
                  <c:v>2894.464850715575</c:v>
                </c:pt>
                <c:pt idx="581">
                  <c:v>2888.8937478377784</c:v>
                </c:pt>
                <c:pt idx="582">
                  <c:v>2891.1217404920726</c:v>
                </c:pt>
                <c:pt idx="583">
                  <c:v>2898.9244256848747</c:v>
                </c:pt>
                <c:pt idx="584">
                  <c:v>2894.464850715575</c:v>
                </c:pt>
                <c:pt idx="585">
                  <c:v>2883.3263800950085</c:v>
                </c:pt>
                <c:pt idx="586">
                  <c:v>2883.3263800950085</c:v>
                </c:pt>
                <c:pt idx="587">
                  <c:v>2890.007669442197</c:v>
                </c:pt>
                <c:pt idx="588">
                  <c:v>2888.8937478377784</c:v>
                </c:pt>
                <c:pt idx="589">
                  <c:v>2878.8751718342623</c:v>
                </c:pt>
                <c:pt idx="590">
                  <c:v>2881.100477714233</c:v>
                </c:pt>
                <c:pt idx="591">
                  <c:v>2884.439555073149</c:v>
                </c:pt>
                <c:pt idx="592">
                  <c:v>2882.213354322034</c:v>
                </c:pt>
                <c:pt idx="593">
                  <c:v>2881.100477714233</c:v>
                </c:pt>
                <c:pt idx="594">
                  <c:v>2888.8937478377784</c:v>
                </c:pt>
                <c:pt idx="595">
                  <c:v>2890.007669442197</c:v>
                </c:pt>
                <c:pt idx="596">
                  <c:v>2888.8937478377784</c:v>
                </c:pt>
                <c:pt idx="597">
                  <c:v>2877.7627424821903</c:v>
                </c:pt>
                <c:pt idx="598">
                  <c:v>2885.5528792964633</c:v>
                </c:pt>
                <c:pt idx="599">
                  <c:v>2894.464850715575</c:v>
                </c:pt>
                <c:pt idx="600">
                  <c:v>2888.8937478377784</c:v>
                </c:pt>
                <c:pt idx="601">
                  <c:v>2878.8751718342623</c:v>
                </c:pt>
                <c:pt idx="602">
                  <c:v>2876.650462135483</c:v>
                </c:pt>
                <c:pt idx="603">
                  <c:v>2883.3263800950085</c:v>
                </c:pt>
                <c:pt idx="604">
                  <c:v>2883.3263800950085</c:v>
                </c:pt>
                <c:pt idx="605">
                  <c:v>2882.213354322034</c:v>
                </c:pt>
                <c:pt idx="606">
                  <c:v>2876.650462135483</c:v>
                </c:pt>
                <c:pt idx="607">
                  <c:v>2878.8751718342623</c:v>
                </c:pt>
                <c:pt idx="608">
                  <c:v>2881.100477714233</c:v>
                </c:pt>
                <c:pt idx="609">
                  <c:v>2879.987750231629</c:v>
                </c:pt>
                <c:pt idx="610">
                  <c:v>2881.100477714233</c:v>
                </c:pt>
                <c:pt idx="611">
                  <c:v>2878.8751718342623</c:v>
                </c:pt>
                <c:pt idx="612">
                  <c:v>2879.987750231629</c:v>
                </c:pt>
                <c:pt idx="613">
                  <c:v>2883.3263800950085</c:v>
                </c:pt>
                <c:pt idx="614">
                  <c:v>2879.987750231629</c:v>
                </c:pt>
                <c:pt idx="615">
                  <c:v>2877.7627424821903</c:v>
                </c:pt>
                <c:pt idx="616">
                  <c:v>2874.4263482985307</c:v>
                </c:pt>
                <c:pt idx="617">
                  <c:v>2874.4263482985307</c:v>
                </c:pt>
                <c:pt idx="618">
                  <c:v>2872.202830004305</c:v>
                </c:pt>
                <c:pt idx="619">
                  <c:v>2862.2043589784334</c:v>
                </c:pt>
                <c:pt idx="620">
                  <c:v>2867.757578768898</c:v>
                </c:pt>
                <c:pt idx="621">
                  <c:v>2875.538330754228</c:v>
                </c:pt>
                <c:pt idx="622">
                  <c:v>2875.538330754228</c:v>
                </c:pt>
                <c:pt idx="623">
                  <c:v>2872.202830004305</c:v>
                </c:pt>
                <c:pt idx="624">
                  <c:v>2864.4252012724346</c:v>
                </c:pt>
                <c:pt idx="625">
                  <c:v>2869.979906933959</c:v>
                </c:pt>
                <c:pt idx="626">
                  <c:v>2878.8751718342623</c:v>
                </c:pt>
                <c:pt idx="627">
                  <c:v>2884.439555073149</c:v>
                </c:pt>
                <c:pt idx="628">
                  <c:v>2875.538330754228</c:v>
                </c:pt>
                <c:pt idx="629">
                  <c:v>2875.538330754228</c:v>
                </c:pt>
                <c:pt idx="630">
                  <c:v>2881.100477714233</c:v>
                </c:pt>
                <c:pt idx="631">
                  <c:v>2888.8937478377784</c:v>
                </c:pt>
                <c:pt idx="632">
                  <c:v>2879.987750231629</c:v>
                </c:pt>
                <c:pt idx="633">
                  <c:v>2875.538330754228</c:v>
                </c:pt>
                <c:pt idx="634">
                  <c:v>2877.7627424821903</c:v>
                </c:pt>
                <c:pt idx="635">
                  <c:v>2878.8751718342623</c:v>
                </c:pt>
                <c:pt idx="636">
                  <c:v>2874.4263482985307</c:v>
                </c:pt>
                <c:pt idx="637">
                  <c:v>2873.314514728511</c:v>
                </c:pt>
                <c:pt idx="638">
                  <c:v>2882.213354322034</c:v>
                </c:pt>
                <c:pt idx="639">
                  <c:v>2893.350331088633</c:v>
                </c:pt>
                <c:pt idx="640">
                  <c:v>2885.5528792964633</c:v>
                </c:pt>
                <c:pt idx="641">
                  <c:v>2886.6663528049785</c:v>
                </c:pt>
                <c:pt idx="642">
                  <c:v>2894.464850715575</c:v>
                </c:pt>
                <c:pt idx="643">
                  <c:v>2898.9244256848747</c:v>
                </c:pt>
                <c:pt idx="644">
                  <c:v>2902.2706793221064</c:v>
                </c:pt>
                <c:pt idx="645">
                  <c:v>2897.809307392949</c:v>
                </c:pt>
                <c:pt idx="646">
                  <c:v>2890.007669442197</c:v>
                </c:pt>
                <c:pt idx="647">
                  <c:v>2883.3263800950085</c:v>
                </c:pt>
                <c:pt idx="648">
                  <c:v>2883.3263800950085</c:v>
                </c:pt>
                <c:pt idx="649">
                  <c:v>2858.874208798655</c:v>
                </c:pt>
                <c:pt idx="650">
                  <c:v>2838.9213045095066</c:v>
                </c:pt>
                <c:pt idx="651">
                  <c:v>2822.3304295391877</c:v>
                </c:pt>
                <c:pt idx="652">
                  <c:v>2804.6699563321304</c:v>
                </c:pt>
                <c:pt idx="653">
                  <c:v>2778.2494715178827</c:v>
                </c:pt>
                <c:pt idx="654">
                  <c:v>2762.876253087785</c:v>
                </c:pt>
                <c:pt idx="655">
                  <c:v>2732.2149356255095</c:v>
                </c:pt>
                <c:pt idx="656">
                  <c:v>2722.383506987454</c:v>
                </c:pt>
                <c:pt idx="657">
                  <c:v>2708.2030724413</c:v>
                </c:pt>
                <c:pt idx="658">
                  <c:v>2676.6567869692685</c:v>
                </c:pt>
                <c:pt idx="659">
                  <c:v>2659.303103639871</c:v>
                </c:pt>
                <c:pt idx="660">
                  <c:v>2645.229890807367</c:v>
                </c:pt>
                <c:pt idx="661">
                  <c:v>2608.5353928643704</c:v>
                </c:pt>
                <c:pt idx="662">
                  <c:v>2589.174341025324</c:v>
                </c:pt>
                <c:pt idx="663">
                  <c:v>2581.6572171780927</c:v>
                </c:pt>
                <c:pt idx="664">
                  <c:v>2555.935760288466</c:v>
                </c:pt>
                <c:pt idx="665">
                  <c:v>2540.9682880098453</c:v>
                </c:pt>
                <c:pt idx="666">
                  <c:v>2519.632875404557</c:v>
                </c:pt>
                <c:pt idx="667">
                  <c:v>2507.9217223817473</c:v>
                </c:pt>
                <c:pt idx="668">
                  <c:v>2485.609826617552</c:v>
                </c:pt>
                <c:pt idx="669">
                  <c:v>2463.357720097878</c:v>
                </c:pt>
                <c:pt idx="670">
                  <c:v>2445.387681983512</c:v>
                </c:pt>
                <c:pt idx="671">
                  <c:v>2425.3494340659013</c:v>
                </c:pt>
                <c:pt idx="672">
                  <c:v>2407.461370921895</c:v>
                </c:pt>
                <c:pt idx="673">
                  <c:v>2387.5143246453526</c:v>
                </c:pt>
                <c:pt idx="674">
                  <c:v>2363.4318331351164</c:v>
                </c:pt>
                <c:pt idx="675">
                  <c:v>2346.7198929579713</c:v>
                </c:pt>
                <c:pt idx="676">
                  <c:v>2327.9590750703255</c:v>
                </c:pt>
                <c:pt idx="677">
                  <c:v>2309.2405472954238</c:v>
                </c:pt>
                <c:pt idx="678">
                  <c:v>2285.383668705942</c:v>
                </c:pt>
                <c:pt idx="679">
                  <c:v>2267.7942713816115</c:v>
                </c:pt>
                <c:pt idx="680">
                  <c:v>2254.368650309933</c:v>
                </c:pt>
                <c:pt idx="681">
                  <c:v>2223.4690411946563</c:v>
                </c:pt>
                <c:pt idx="682">
                  <c:v>2202.932995086698</c:v>
                </c:pt>
                <c:pt idx="683">
                  <c:v>2206.010166227066</c:v>
                </c:pt>
                <c:pt idx="684">
                  <c:v>2169.159159101937</c:v>
                </c:pt>
                <c:pt idx="685">
                  <c:v>2145.7007894037547</c:v>
                </c:pt>
                <c:pt idx="686">
                  <c:v>2128.4044878536497</c:v>
                </c:pt>
                <c:pt idx="687">
                  <c:v>2115.2021702224138</c:v>
                </c:pt>
                <c:pt idx="688">
                  <c:v>2093.9195904028347</c:v>
                </c:pt>
                <c:pt idx="689">
                  <c:v>2064.6187472469437</c:v>
                </c:pt>
                <c:pt idx="690">
                  <c:v>2041.4534403930948</c:v>
                </c:pt>
                <c:pt idx="691">
                  <c:v>2024.3726966156673</c:v>
                </c:pt>
                <c:pt idx="692">
                  <c:v>2013.3391432158942</c:v>
                </c:pt>
                <c:pt idx="693">
                  <c:v>1990.3162513683505</c:v>
                </c:pt>
                <c:pt idx="694">
                  <c:v>1966.3602254104217</c:v>
                </c:pt>
                <c:pt idx="695">
                  <c:v>1951.4227286582</c:v>
                </c:pt>
                <c:pt idx="696">
                  <c:v>1921.628104869973</c:v>
                </c:pt>
                <c:pt idx="697">
                  <c:v>1899.8464572485786</c:v>
                </c:pt>
                <c:pt idx="698">
                  <c:v>1877.1356589317297</c:v>
                </c:pt>
                <c:pt idx="699">
                  <c:v>1865.3111581127591</c:v>
                </c:pt>
                <c:pt idx="700">
                  <c:v>1841.7125497842967</c:v>
                </c:pt>
                <c:pt idx="701">
                  <c:v>1823.0777638251939</c:v>
                </c:pt>
                <c:pt idx="702">
                  <c:v>1802.5299575176414</c:v>
                </c:pt>
                <c:pt idx="703">
                  <c:v>1783.007775844139</c:v>
                </c:pt>
                <c:pt idx="704">
                  <c:v>1771.3164588593836</c:v>
                </c:pt>
                <c:pt idx="705">
                  <c:v>1764.5041177640624</c:v>
                </c:pt>
                <c:pt idx="706">
                  <c:v>1744.100562409903</c:v>
                </c:pt>
                <c:pt idx="707">
                  <c:v>1718.908279701786</c:v>
                </c:pt>
                <c:pt idx="708">
                  <c:v>1702.4776292623314</c:v>
                </c:pt>
                <c:pt idx="709">
                  <c:v>1681.262580308461</c:v>
                </c:pt>
                <c:pt idx="710">
                  <c:v>1654.3397621605764</c:v>
                </c:pt>
                <c:pt idx="711">
                  <c:v>1645.7045039675895</c:v>
                </c:pt>
                <c:pt idx="712">
                  <c:v>1617.9407106476583</c:v>
                </c:pt>
                <c:pt idx="713">
                  <c:v>1599.8008416237058</c:v>
                </c:pt>
                <c:pt idx="714">
                  <c:v>1585.5078308107177</c:v>
                </c:pt>
                <c:pt idx="715">
                  <c:v>1570.28902034348</c:v>
                </c:pt>
                <c:pt idx="716">
                  <c:v>1557.9442414811692</c:v>
                </c:pt>
                <c:pt idx="717">
                  <c:v>1558.8931885803754</c:v>
                </c:pt>
                <c:pt idx="718">
                  <c:v>1533.3096035204576</c:v>
                </c:pt>
                <c:pt idx="719">
                  <c:v>1528.580540114856</c:v>
                </c:pt>
                <c:pt idx="720">
                  <c:v>1516.2975645304455</c:v>
                </c:pt>
                <c:pt idx="721">
                  <c:v>1498.3781422566672</c:v>
                </c:pt>
                <c:pt idx="722">
                  <c:v>1489.903472652907</c:v>
                </c:pt>
                <c:pt idx="723">
                  <c:v>1457.965881345208</c:v>
                </c:pt>
                <c:pt idx="724">
                  <c:v>1429.8873012276676</c:v>
                </c:pt>
                <c:pt idx="725">
                  <c:v>1409.3565171089713</c:v>
                </c:pt>
                <c:pt idx="726">
                  <c:v>1388.8763683694224</c:v>
                </c:pt>
                <c:pt idx="727">
                  <c:v>1364.7374976256838</c:v>
                </c:pt>
                <c:pt idx="728">
                  <c:v>1348.0669822572904</c:v>
                </c:pt>
                <c:pt idx="729">
                  <c:v>1329.5833540675258</c:v>
                </c:pt>
                <c:pt idx="730">
                  <c:v>1305.6159815010296</c:v>
                </c:pt>
                <c:pt idx="731">
                  <c:v>1284.4715856117054</c:v>
                </c:pt>
                <c:pt idx="732">
                  <c:v>1254.227708406594</c:v>
                </c:pt>
                <c:pt idx="733">
                  <c:v>1232.3011418526507</c:v>
                </c:pt>
                <c:pt idx="734">
                  <c:v>1240.516820993906</c:v>
                </c:pt>
                <c:pt idx="735">
                  <c:v>1226.8285347004212</c:v>
                </c:pt>
                <c:pt idx="736">
                  <c:v>1197.7020531657504</c:v>
                </c:pt>
                <c:pt idx="737">
                  <c:v>1168.6773770870223</c:v>
                </c:pt>
                <c:pt idx="738">
                  <c:v>1151.4918539371988</c:v>
                </c:pt>
                <c:pt idx="739">
                  <c:v>1139.7537972634982</c:v>
                </c:pt>
                <c:pt idx="740">
                  <c:v>1107.3347380207742</c:v>
                </c:pt>
                <c:pt idx="741">
                  <c:v>1091.1725473370398</c:v>
                </c:pt>
                <c:pt idx="742">
                  <c:v>1070.5665314382236</c:v>
                </c:pt>
                <c:pt idx="743">
                  <c:v>1047.3341812788099</c:v>
                </c:pt>
                <c:pt idx="744">
                  <c:v>1029.5072678135934</c:v>
                </c:pt>
                <c:pt idx="745">
                  <c:v>1013.4957018047312</c:v>
                </c:pt>
                <c:pt idx="746">
                  <c:v>976.2550083684034</c:v>
                </c:pt>
                <c:pt idx="747">
                  <c:v>947.1111798343222</c:v>
                </c:pt>
                <c:pt idx="748">
                  <c:v>935.6583025999278</c:v>
                </c:pt>
                <c:pt idx="749">
                  <c:v>918.0692778457728</c:v>
                </c:pt>
                <c:pt idx="750">
                  <c:v>888.2531740590293</c:v>
                </c:pt>
                <c:pt idx="751">
                  <c:v>869.8906849975069</c:v>
                </c:pt>
                <c:pt idx="752">
                  <c:v>877.7553516642938</c:v>
                </c:pt>
                <c:pt idx="753">
                  <c:v>850.6972438514757</c:v>
                </c:pt>
                <c:pt idx="754">
                  <c:v>836.7661893371787</c:v>
                </c:pt>
                <c:pt idx="755">
                  <c:v>810.7082882906523</c:v>
                </c:pt>
                <c:pt idx="756">
                  <c:v>786.4611348662493</c:v>
                </c:pt>
                <c:pt idx="757">
                  <c:v>777.8185669330428</c:v>
                </c:pt>
                <c:pt idx="758">
                  <c:v>775.2275496035256</c:v>
                </c:pt>
                <c:pt idx="759">
                  <c:v>759.6984002604058</c:v>
                </c:pt>
                <c:pt idx="760">
                  <c:v>765.7340635209238</c:v>
                </c:pt>
                <c:pt idx="761">
                  <c:v>757.1130297821601</c:v>
                </c:pt>
                <c:pt idx="762">
                  <c:v>745.9190498591732</c:v>
                </c:pt>
                <c:pt idx="763">
                  <c:v>721.8600691817114</c:v>
                </c:pt>
                <c:pt idx="764">
                  <c:v>720.1442349388929</c:v>
                </c:pt>
                <c:pt idx="765">
                  <c:v>731.303500171646</c:v>
                </c:pt>
                <c:pt idx="766">
                  <c:v>740.7576826611412</c:v>
                </c:pt>
                <c:pt idx="767">
                  <c:v>738.1782015925302</c:v>
                </c:pt>
                <c:pt idx="768">
                  <c:v>718.4287551633431</c:v>
                </c:pt>
                <c:pt idx="769">
                  <c:v>719.286450751863</c:v>
                </c:pt>
                <c:pt idx="770">
                  <c:v>701.2934209387367</c:v>
                </c:pt>
                <c:pt idx="771">
                  <c:v>698.7261677966953</c:v>
                </c:pt>
                <c:pt idx="772">
                  <c:v>698.7261677966953</c:v>
                </c:pt>
                <c:pt idx="773">
                  <c:v>710.7134787818873</c:v>
                </c:pt>
                <c:pt idx="774">
                  <c:v>693.594041365647</c:v>
                </c:pt>
                <c:pt idx="775">
                  <c:v>667.9808791166115</c:v>
                </c:pt>
                <c:pt idx="776">
                  <c:v>656.9063298551082</c:v>
                </c:pt>
                <c:pt idx="777">
                  <c:v>644.9963864939639</c:v>
                </c:pt>
                <c:pt idx="778">
                  <c:v>633.9524277281625</c:v>
                </c:pt>
                <c:pt idx="779">
                  <c:v>600.0628513592762</c:v>
                </c:pt>
                <c:pt idx="780">
                  <c:v>546.9656578096954</c:v>
                </c:pt>
                <c:pt idx="781">
                  <c:v>500.8869329311895</c:v>
                </c:pt>
                <c:pt idx="782">
                  <c:v>452.5702319843561</c:v>
                </c:pt>
                <c:pt idx="783">
                  <c:v>432.65905742356944</c:v>
                </c:pt>
                <c:pt idx="784">
                  <c:v>493.37106183190866</c:v>
                </c:pt>
                <c:pt idx="785">
                  <c:v>539.4079841511923</c:v>
                </c:pt>
                <c:pt idx="786">
                  <c:v>577.2653254696354</c:v>
                </c:pt>
                <c:pt idx="787">
                  <c:v>608.5222878929173</c:v>
                </c:pt>
                <c:pt idx="788">
                  <c:v>644.9963864939639</c:v>
                </c:pt>
                <c:pt idx="789">
                  <c:v>685.04753953879</c:v>
                </c:pt>
                <c:pt idx="790">
                  <c:v>719.286450751863</c:v>
                </c:pt>
                <c:pt idx="791">
                  <c:v>716.7136297086333</c:v>
                </c:pt>
                <c:pt idx="792">
                  <c:v>719.286450751863</c:v>
                </c:pt>
                <c:pt idx="793">
                  <c:v>727.0097001793922</c:v>
                </c:pt>
                <c:pt idx="794">
                  <c:v>730.4445625360747</c:v>
                </c:pt>
                <c:pt idx="795">
                  <c:v>741.6176877751593</c:v>
                </c:pt>
                <c:pt idx="796">
                  <c:v>727.8682825774611</c:v>
                </c:pt>
                <c:pt idx="797">
                  <c:v>729.585713737436</c:v>
                </c:pt>
                <c:pt idx="798">
                  <c:v>722.7181192741295</c:v>
                </c:pt>
                <c:pt idx="799">
                  <c:v>713.2844411764913</c:v>
                </c:pt>
                <c:pt idx="800">
                  <c:v>714.9988584284306</c:v>
                </c:pt>
                <c:pt idx="801">
                  <c:v>711.5703778066584</c:v>
                </c:pt>
                <c:pt idx="802">
                  <c:v>717.5711481550304</c:v>
                </c:pt>
                <c:pt idx="803">
                  <c:v>712.4273652654424</c:v>
                </c:pt>
                <c:pt idx="804">
                  <c:v>725.292801655309</c:v>
                </c:pt>
                <c:pt idx="805">
                  <c:v>725.292801655309</c:v>
                </c:pt>
                <c:pt idx="806">
                  <c:v>707.2867666579886</c:v>
                </c:pt>
                <c:pt idx="807">
                  <c:v>716.7136297086333</c:v>
                </c:pt>
                <c:pt idx="808">
                  <c:v>725.292801655309</c:v>
                </c:pt>
                <c:pt idx="809">
                  <c:v>722.7181192741295</c:v>
                </c:pt>
                <c:pt idx="810">
                  <c:v>737.3185525993504</c:v>
                </c:pt>
                <c:pt idx="811">
                  <c:v>737.3185525993504</c:v>
                </c:pt>
                <c:pt idx="812">
                  <c:v>733.8808462837724</c:v>
                </c:pt>
                <c:pt idx="813">
                  <c:v>747.6402187439977</c:v>
                </c:pt>
                <c:pt idx="814">
                  <c:v>744.1982376489375</c:v>
                </c:pt>
                <c:pt idx="815">
                  <c:v>727.8682825774611</c:v>
                </c:pt>
                <c:pt idx="816">
                  <c:v>720.1442349388929</c:v>
                </c:pt>
                <c:pt idx="817">
                  <c:v>707.2867666579886</c:v>
                </c:pt>
                <c:pt idx="818">
                  <c:v>710.7134787818873</c:v>
                </c:pt>
                <c:pt idx="819">
                  <c:v>724.4344854925953</c:v>
                </c:pt>
                <c:pt idx="820">
                  <c:v>731.303500171646</c:v>
                </c:pt>
                <c:pt idx="821">
                  <c:v>736.4589925903043</c:v>
                </c:pt>
                <c:pt idx="822">
                  <c:v>740.7576826611412</c:v>
                </c:pt>
                <c:pt idx="823">
                  <c:v>721.0021077427392</c:v>
                </c:pt>
                <c:pt idx="824">
                  <c:v>717.5711481550304</c:v>
                </c:pt>
                <c:pt idx="825">
                  <c:v>717.5711481550304</c:v>
                </c:pt>
                <c:pt idx="826">
                  <c:v>713.2844411764913</c:v>
                </c:pt>
                <c:pt idx="827">
                  <c:v>703.005364080082</c:v>
                </c:pt>
                <c:pt idx="828">
                  <c:v>707.2867666579886</c:v>
                </c:pt>
                <c:pt idx="829">
                  <c:v>706.4303095296372</c:v>
                </c:pt>
                <c:pt idx="830">
                  <c:v>723.5762580383148</c:v>
                </c:pt>
                <c:pt idx="831">
                  <c:v>716.7136297086333</c:v>
                </c:pt>
                <c:pt idx="832">
                  <c:v>715.8561998058611</c:v>
                </c:pt>
                <c:pt idx="833">
                  <c:v>723.5762580383148</c:v>
                </c:pt>
                <c:pt idx="834">
                  <c:v>725.292801655309</c:v>
                </c:pt>
                <c:pt idx="835">
                  <c:v>736.4589925903043</c:v>
                </c:pt>
                <c:pt idx="836">
                  <c:v>733.0216420271047</c:v>
                </c:pt>
                <c:pt idx="837">
                  <c:v>748.500936985593</c:v>
                </c:pt>
                <c:pt idx="838">
                  <c:v>747.6402187439977</c:v>
                </c:pt>
                <c:pt idx="839">
                  <c:v>744.1982376489375</c:v>
                </c:pt>
                <c:pt idx="840">
                  <c:v>724.4344854925953</c:v>
                </c:pt>
                <c:pt idx="841">
                  <c:v>704.7176602285117</c:v>
                </c:pt>
                <c:pt idx="842">
                  <c:v>688.4650848055651</c:v>
                </c:pt>
                <c:pt idx="843">
                  <c:v>705.5739407258844</c:v>
                </c:pt>
                <c:pt idx="844">
                  <c:v>689.3196909351493</c:v>
                </c:pt>
                <c:pt idx="845">
                  <c:v>658.6091456286183</c:v>
                </c:pt>
                <c:pt idx="846">
                  <c:v>646.6967615044098</c:v>
                </c:pt>
                <c:pt idx="847">
                  <c:v>618.6850004231605</c:v>
                </c:pt>
                <c:pt idx="848">
                  <c:v>591.6120238891535</c:v>
                </c:pt>
                <c:pt idx="849">
                  <c:v>579.7952953385966</c:v>
                </c:pt>
                <c:pt idx="850">
                  <c:v>527.6652578849412</c:v>
                </c:pt>
                <c:pt idx="851">
                  <c:v>480.8597071161987</c:v>
                </c:pt>
                <c:pt idx="852">
                  <c:v>455.0624890852094</c:v>
                </c:pt>
                <c:pt idx="853">
                  <c:v>426.86061338376214</c:v>
                </c:pt>
                <c:pt idx="854">
                  <c:v>397.9289717838232</c:v>
                </c:pt>
                <c:pt idx="855">
                  <c:v>402.0558971185015</c:v>
                </c:pt>
                <c:pt idx="856">
                  <c:v>391.33015438952555</c:v>
                </c:pt>
                <c:pt idx="857">
                  <c:v>397.9289717838232</c:v>
                </c:pt>
                <c:pt idx="858">
                  <c:v>392.97936719548625</c:v>
                </c:pt>
                <c:pt idx="859">
                  <c:v>398.75419278602413</c:v>
                </c:pt>
                <c:pt idx="860">
                  <c:v>399.5794958042845</c:v>
                </c:pt>
                <c:pt idx="861">
                  <c:v>398.75419278602413</c:v>
                </c:pt>
                <c:pt idx="862">
                  <c:v>401.2303479542119</c:v>
                </c:pt>
                <c:pt idx="863">
                  <c:v>401.2303479542119</c:v>
                </c:pt>
                <c:pt idx="864">
                  <c:v>402.0558971185015</c:v>
                </c:pt>
                <c:pt idx="865">
                  <c:v>402.0558971185015</c:v>
                </c:pt>
                <c:pt idx="866">
                  <c:v>402.0558971185015</c:v>
                </c:pt>
                <c:pt idx="867">
                  <c:v>405.3589147519937</c:v>
                </c:pt>
                <c:pt idx="868">
                  <c:v>402.8815283640975</c:v>
                </c:pt>
                <c:pt idx="869">
                  <c:v>402.8815283640975</c:v>
                </c:pt>
                <c:pt idx="870">
                  <c:v>407.010916383194</c:v>
                </c:pt>
                <c:pt idx="871">
                  <c:v>408.6632467316895</c:v>
                </c:pt>
                <c:pt idx="872">
                  <c:v>407.010916383194</c:v>
                </c:pt>
                <c:pt idx="873">
                  <c:v>408.6632467316895</c:v>
                </c:pt>
                <c:pt idx="874">
                  <c:v>407.83704045960417</c:v>
                </c:pt>
                <c:pt idx="875">
                  <c:v>406.1848744861071</c:v>
                </c:pt>
                <c:pt idx="876">
                  <c:v>407.83704045960417</c:v>
                </c:pt>
                <c:pt idx="877">
                  <c:v>407.010916383194</c:v>
                </c:pt>
                <c:pt idx="878">
                  <c:v>407.83704045960417</c:v>
                </c:pt>
                <c:pt idx="879">
                  <c:v>407.83704045960417</c:v>
                </c:pt>
                <c:pt idx="880">
                  <c:v>411.9688941040188</c:v>
                </c:pt>
                <c:pt idx="881">
                  <c:v>411.14235888560273</c:v>
                </c:pt>
                <c:pt idx="882">
                  <c:v>409.4895352158089</c:v>
                </c:pt>
                <c:pt idx="883">
                  <c:v>407.83704045960417</c:v>
                </c:pt>
                <c:pt idx="884">
                  <c:v>407.83704045960417</c:v>
                </c:pt>
                <c:pt idx="885">
                  <c:v>408.6632467316895</c:v>
                </c:pt>
                <c:pt idx="886">
                  <c:v>409.4895352158089</c:v>
                </c:pt>
                <c:pt idx="887">
                  <c:v>411.14235888560273</c:v>
                </c:pt>
                <c:pt idx="888">
                  <c:v>410.31590592832333</c:v>
                </c:pt>
                <c:pt idx="889">
                  <c:v>407.83704045960417</c:v>
                </c:pt>
                <c:pt idx="890">
                  <c:v>410.31590592832333</c:v>
                </c:pt>
                <c:pt idx="891">
                  <c:v>411.9688941040188</c:v>
                </c:pt>
                <c:pt idx="892">
                  <c:v>411.14235888560273</c:v>
                </c:pt>
                <c:pt idx="893">
                  <c:v>410.31590592832333</c:v>
                </c:pt>
                <c:pt idx="894">
                  <c:v>411.14235888560273</c:v>
                </c:pt>
                <c:pt idx="895">
                  <c:v>413.6222113897734</c:v>
                </c:pt>
                <c:pt idx="896">
                  <c:v>413.6222113897734</c:v>
                </c:pt>
                <c:pt idx="897">
                  <c:v>413.6222113897734</c:v>
                </c:pt>
                <c:pt idx="898">
                  <c:v>413.6222113897734</c:v>
                </c:pt>
                <c:pt idx="899">
                  <c:v>410.31590592832333</c:v>
                </c:pt>
                <c:pt idx="900">
                  <c:v>408.2501333201645</c:v>
                </c:pt>
              </c:numCache>
            </c:numRef>
          </c:yVal>
          <c:smooth val="0"/>
        </c:ser>
        <c:axId val="26954973"/>
        <c:axId val="41268166"/>
      </c:scatterChart>
      <c:valAx>
        <c:axId val="26954973"/>
        <c:scaling>
          <c:orientation val="minMax"/>
          <c:max val="0.65"/>
          <c:min val="0.5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68166"/>
        <c:crosses val="autoZero"/>
        <c:crossBetween val="midCat"/>
        <c:dispUnits/>
      </c:valAx>
      <c:valAx>
        <c:axId val="4126816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9549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FME Profile 1323-1352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Data!$N$106:$N$273</c:f>
              <c:numCache>
                <c:ptCount val="168"/>
                <c:pt idx="0">
                  <c:v>28.4</c:v>
                </c:pt>
                <c:pt idx="1">
                  <c:v>27.6</c:v>
                </c:pt>
                <c:pt idx="2">
                  <c:v>27</c:v>
                </c:pt>
                <c:pt idx="3">
                  <c:v>26.5</c:v>
                </c:pt>
                <c:pt idx="4">
                  <c:v>26.1</c:v>
                </c:pt>
                <c:pt idx="5">
                  <c:v>25.9</c:v>
                </c:pt>
                <c:pt idx="6">
                  <c:v>25.9</c:v>
                </c:pt>
                <c:pt idx="7">
                  <c:v>26.4</c:v>
                </c:pt>
                <c:pt idx="8">
                  <c:v>26.6</c:v>
                </c:pt>
                <c:pt idx="9">
                  <c:v>27</c:v>
                </c:pt>
                <c:pt idx="10">
                  <c:v>26.9</c:v>
                </c:pt>
                <c:pt idx="11">
                  <c:v>26.8</c:v>
                </c:pt>
                <c:pt idx="12">
                  <c:v>26.9</c:v>
                </c:pt>
                <c:pt idx="13">
                  <c:v>27.2</c:v>
                </c:pt>
                <c:pt idx="14">
                  <c:v>27.5</c:v>
                </c:pt>
                <c:pt idx="15">
                  <c:v>27.4</c:v>
                </c:pt>
                <c:pt idx="16">
                  <c:v>27.4</c:v>
                </c:pt>
                <c:pt idx="17">
                  <c:v>27.5</c:v>
                </c:pt>
                <c:pt idx="18">
                  <c:v>27.6</c:v>
                </c:pt>
                <c:pt idx="19">
                  <c:v>27.7</c:v>
                </c:pt>
                <c:pt idx="20">
                  <c:v>27.7</c:v>
                </c:pt>
                <c:pt idx="21">
                  <c:v>27.9</c:v>
                </c:pt>
                <c:pt idx="22">
                  <c:v>27.8</c:v>
                </c:pt>
                <c:pt idx="23">
                  <c:v>27.9</c:v>
                </c:pt>
                <c:pt idx="24">
                  <c:v>27.7</c:v>
                </c:pt>
                <c:pt idx="25">
                  <c:v>27.6</c:v>
                </c:pt>
                <c:pt idx="26">
                  <c:v>27.5</c:v>
                </c:pt>
                <c:pt idx="27">
                  <c:v>27.4</c:v>
                </c:pt>
                <c:pt idx="28">
                  <c:v>27.6</c:v>
                </c:pt>
                <c:pt idx="29">
                  <c:v>27.6</c:v>
                </c:pt>
                <c:pt idx="30">
                  <c:v>27.6</c:v>
                </c:pt>
                <c:pt idx="31">
                  <c:v>27.7</c:v>
                </c:pt>
                <c:pt idx="32">
                  <c:v>27.6</c:v>
                </c:pt>
                <c:pt idx="33">
                  <c:v>27.7</c:v>
                </c:pt>
                <c:pt idx="34">
                  <c:v>27.6</c:v>
                </c:pt>
                <c:pt idx="35">
                  <c:v>27.6</c:v>
                </c:pt>
                <c:pt idx="36">
                  <c:v>27.6</c:v>
                </c:pt>
                <c:pt idx="37">
                  <c:v>27.5</c:v>
                </c:pt>
                <c:pt idx="38">
                  <c:v>27.6</c:v>
                </c:pt>
                <c:pt idx="39">
                  <c:v>27.4</c:v>
                </c:pt>
                <c:pt idx="40">
                  <c:v>27.3</c:v>
                </c:pt>
                <c:pt idx="41">
                  <c:v>27.2</c:v>
                </c:pt>
                <c:pt idx="42">
                  <c:v>27</c:v>
                </c:pt>
                <c:pt idx="43">
                  <c:v>26.9</c:v>
                </c:pt>
                <c:pt idx="44">
                  <c:v>26.6</c:v>
                </c:pt>
                <c:pt idx="45">
                  <c:v>26.3</c:v>
                </c:pt>
                <c:pt idx="46">
                  <c:v>26.2</c:v>
                </c:pt>
                <c:pt idx="47">
                  <c:v>26.1</c:v>
                </c:pt>
                <c:pt idx="48">
                  <c:v>25.9</c:v>
                </c:pt>
                <c:pt idx="49">
                  <c:v>25.8</c:v>
                </c:pt>
                <c:pt idx="50">
                  <c:v>25.7</c:v>
                </c:pt>
                <c:pt idx="51">
                  <c:v>25.7</c:v>
                </c:pt>
                <c:pt idx="52">
                  <c:v>25.7</c:v>
                </c:pt>
                <c:pt idx="53">
                  <c:v>25.5</c:v>
                </c:pt>
                <c:pt idx="54">
                  <c:v>25.2</c:v>
                </c:pt>
                <c:pt idx="55">
                  <c:v>25.2</c:v>
                </c:pt>
                <c:pt idx="56">
                  <c:v>25.2</c:v>
                </c:pt>
                <c:pt idx="57">
                  <c:v>24.9</c:v>
                </c:pt>
                <c:pt idx="58">
                  <c:v>25</c:v>
                </c:pt>
                <c:pt idx="59">
                  <c:v>24.9</c:v>
                </c:pt>
                <c:pt idx="60">
                  <c:v>24.6</c:v>
                </c:pt>
                <c:pt idx="61">
                  <c:v>24.5</c:v>
                </c:pt>
                <c:pt idx="62">
                  <c:v>24.5</c:v>
                </c:pt>
                <c:pt idx="63">
                  <c:v>24.2</c:v>
                </c:pt>
                <c:pt idx="64">
                  <c:v>23.9</c:v>
                </c:pt>
                <c:pt idx="65">
                  <c:v>23.8</c:v>
                </c:pt>
                <c:pt idx="66">
                  <c:v>23.6</c:v>
                </c:pt>
                <c:pt idx="67">
                  <c:v>23.5</c:v>
                </c:pt>
                <c:pt idx="68">
                  <c:v>23.4</c:v>
                </c:pt>
                <c:pt idx="69">
                  <c:v>23.2</c:v>
                </c:pt>
                <c:pt idx="70">
                  <c:v>23.1</c:v>
                </c:pt>
                <c:pt idx="71">
                  <c:v>23.1</c:v>
                </c:pt>
                <c:pt idx="72">
                  <c:v>23.1</c:v>
                </c:pt>
                <c:pt idx="73">
                  <c:v>23</c:v>
                </c:pt>
                <c:pt idx="74">
                  <c:v>22.8</c:v>
                </c:pt>
                <c:pt idx="75">
                  <c:v>22.5</c:v>
                </c:pt>
                <c:pt idx="76">
                  <c:v>22.4</c:v>
                </c:pt>
                <c:pt idx="77">
                  <c:v>22.3</c:v>
                </c:pt>
                <c:pt idx="78">
                  <c:v>22.2</c:v>
                </c:pt>
                <c:pt idx="79">
                  <c:v>22.1</c:v>
                </c:pt>
                <c:pt idx="80">
                  <c:v>21.9</c:v>
                </c:pt>
                <c:pt idx="81">
                  <c:v>21.7</c:v>
                </c:pt>
                <c:pt idx="82">
                  <c:v>21.6</c:v>
                </c:pt>
                <c:pt idx="83">
                  <c:v>21.4</c:v>
                </c:pt>
                <c:pt idx="84">
                  <c:v>21.4</c:v>
                </c:pt>
                <c:pt idx="85">
                  <c:v>21.3</c:v>
                </c:pt>
                <c:pt idx="86">
                  <c:v>21.2</c:v>
                </c:pt>
                <c:pt idx="87">
                  <c:v>21.2</c:v>
                </c:pt>
                <c:pt idx="88">
                  <c:v>21</c:v>
                </c:pt>
                <c:pt idx="89">
                  <c:v>20.8</c:v>
                </c:pt>
                <c:pt idx="90">
                  <c:v>20.8</c:v>
                </c:pt>
                <c:pt idx="91">
                  <c:v>20.8</c:v>
                </c:pt>
                <c:pt idx="92">
                  <c:v>20.7</c:v>
                </c:pt>
                <c:pt idx="93">
                  <c:v>20.5</c:v>
                </c:pt>
                <c:pt idx="94">
                  <c:v>20.4</c:v>
                </c:pt>
                <c:pt idx="95">
                  <c:v>20.3</c:v>
                </c:pt>
                <c:pt idx="96">
                  <c:v>20.2</c:v>
                </c:pt>
                <c:pt idx="97">
                  <c:v>20</c:v>
                </c:pt>
                <c:pt idx="98">
                  <c:v>19.9</c:v>
                </c:pt>
                <c:pt idx="99">
                  <c:v>19.9</c:v>
                </c:pt>
                <c:pt idx="100">
                  <c:v>19.9</c:v>
                </c:pt>
                <c:pt idx="101">
                  <c:v>19.7</c:v>
                </c:pt>
                <c:pt idx="102">
                  <c:v>19.6</c:v>
                </c:pt>
                <c:pt idx="103">
                  <c:v>19.5</c:v>
                </c:pt>
                <c:pt idx="104">
                  <c:v>19.5</c:v>
                </c:pt>
                <c:pt idx="105">
                  <c:v>19.4</c:v>
                </c:pt>
                <c:pt idx="106">
                  <c:v>19.2</c:v>
                </c:pt>
                <c:pt idx="107">
                  <c:v>19.1</c:v>
                </c:pt>
                <c:pt idx="108">
                  <c:v>19</c:v>
                </c:pt>
                <c:pt idx="109">
                  <c:v>18.8</c:v>
                </c:pt>
                <c:pt idx="110">
                  <c:v>18.6</c:v>
                </c:pt>
                <c:pt idx="111">
                  <c:v>18.4</c:v>
                </c:pt>
                <c:pt idx="112">
                  <c:v>18.3</c:v>
                </c:pt>
                <c:pt idx="113">
                  <c:v>18</c:v>
                </c:pt>
                <c:pt idx="114">
                  <c:v>17.8</c:v>
                </c:pt>
                <c:pt idx="115">
                  <c:v>17.6</c:v>
                </c:pt>
                <c:pt idx="116">
                  <c:v>17.4</c:v>
                </c:pt>
                <c:pt idx="117">
                  <c:v>17.1</c:v>
                </c:pt>
                <c:pt idx="118">
                  <c:v>17.1</c:v>
                </c:pt>
                <c:pt idx="119">
                  <c:v>17.1</c:v>
                </c:pt>
                <c:pt idx="120">
                  <c:v>17.2</c:v>
                </c:pt>
                <c:pt idx="121">
                  <c:v>17.2</c:v>
                </c:pt>
                <c:pt idx="122">
                  <c:v>16.9</c:v>
                </c:pt>
                <c:pt idx="123">
                  <c:v>16.9</c:v>
                </c:pt>
                <c:pt idx="124">
                  <c:v>16.8</c:v>
                </c:pt>
                <c:pt idx="125">
                  <c:v>16.9</c:v>
                </c:pt>
                <c:pt idx="126">
                  <c:v>17</c:v>
                </c:pt>
                <c:pt idx="127">
                  <c:v>16.8</c:v>
                </c:pt>
                <c:pt idx="128">
                  <c:v>16.4</c:v>
                </c:pt>
                <c:pt idx="129">
                  <c:v>16.2</c:v>
                </c:pt>
                <c:pt idx="130">
                  <c:v>16.2</c:v>
                </c:pt>
                <c:pt idx="131">
                  <c:v>16.1</c:v>
                </c:pt>
                <c:pt idx="132">
                  <c:v>15.9</c:v>
                </c:pt>
                <c:pt idx="133">
                  <c:v>15.8</c:v>
                </c:pt>
                <c:pt idx="134">
                  <c:v>15.5</c:v>
                </c:pt>
                <c:pt idx="135">
                  <c:v>15.3</c:v>
                </c:pt>
                <c:pt idx="136">
                  <c:v>15.2</c:v>
                </c:pt>
                <c:pt idx="137">
                  <c:v>15.2</c:v>
                </c:pt>
                <c:pt idx="138">
                  <c:v>15</c:v>
                </c:pt>
                <c:pt idx="139">
                  <c:v>14.8</c:v>
                </c:pt>
                <c:pt idx="140">
                  <c:v>14.9</c:v>
                </c:pt>
                <c:pt idx="141">
                  <c:v>14.8</c:v>
                </c:pt>
                <c:pt idx="142">
                  <c:v>14.6</c:v>
                </c:pt>
                <c:pt idx="143">
                  <c:v>14.5</c:v>
                </c:pt>
                <c:pt idx="144">
                  <c:v>14.5</c:v>
                </c:pt>
                <c:pt idx="145">
                  <c:v>14.5</c:v>
                </c:pt>
                <c:pt idx="146">
                  <c:v>14.3</c:v>
                </c:pt>
                <c:pt idx="147">
                  <c:v>14.2</c:v>
                </c:pt>
                <c:pt idx="148">
                  <c:v>14.2</c:v>
                </c:pt>
                <c:pt idx="149">
                  <c:v>14.2</c:v>
                </c:pt>
                <c:pt idx="150">
                  <c:v>13.9</c:v>
                </c:pt>
                <c:pt idx="151">
                  <c:v>13.8</c:v>
                </c:pt>
                <c:pt idx="152">
                  <c:v>13.6</c:v>
                </c:pt>
                <c:pt idx="153">
                  <c:v>13.4</c:v>
                </c:pt>
                <c:pt idx="154">
                  <c:v>13.3</c:v>
                </c:pt>
                <c:pt idx="155">
                  <c:v>13.2</c:v>
                </c:pt>
                <c:pt idx="156">
                  <c:v>13</c:v>
                </c:pt>
                <c:pt idx="157">
                  <c:v>12.9</c:v>
                </c:pt>
                <c:pt idx="158">
                  <c:v>12.8</c:v>
                </c:pt>
                <c:pt idx="159">
                  <c:v>12.5</c:v>
                </c:pt>
                <c:pt idx="160">
                  <c:v>12.3</c:v>
                </c:pt>
                <c:pt idx="161">
                  <c:v>12.2</c:v>
                </c:pt>
                <c:pt idx="162">
                  <c:v>12</c:v>
                </c:pt>
                <c:pt idx="163">
                  <c:v>11.9</c:v>
                </c:pt>
                <c:pt idx="164">
                  <c:v>11.9</c:v>
                </c:pt>
                <c:pt idx="165">
                  <c:v>11.9</c:v>
                </c:pt>
                <c:pt idx="166">
                  <c:v>11.9</c:v>
                </c:pt>
                <c:pt idx="167">
                  <c:v>11.9</c:v>
                </c:pt>
              </c:numCache>
            </c:numRef>
          </c:xVal>
          <c:yVal>
            <c:numRef>
              <c:f>Data!$M$106:$M$273</c:f>
              <c:numCache>
                <c:ptCount val="168"/>
                <c:pt idx="0">
                  <c:v>97.2954817084032</c:v>
                </c:pt>
                <c:pt idx="1">
                  <c:v>149.98773159369816</c:v>
                </c:pt>
                <c:pt idx="2">
                  <c:v>193.3496618357303</c:v>
                </c:pt>
                <c:pt idx="3">
                  <c:v>228.04128097702306</c:v>
                </c:pt>
                <c:pt idx="4">
                  <c:v>248.27765469298475</c:v>
                </c:pt>
                <c:pt idx="5">
                  <c:v>277.5049437569869</c:v>
                </c:pt>
                <c:pt idx="6">
                  <c:v>296.2319346972475</c:v>
                </c:pt>
                <c:pt idx="7">
                  <c:v>325.6287959642003</c:v>
                </c:pt>
                <c:pt idx="8">
                  <c:v>354.30919768682</c:v>
                </c:pt>
                <c:pt idx="9">
                  <c:v>379.7948268605184</c:v>
                </c:pt>
                <c:pt idx="10">
                  <c:v>405.3589147519937</c:v>
                </c:pt>
                <c:pt idx="11">
                  <c:v>427.6887146810559</c:v>
                </c:pt>
                <c:pt idx="12">
                  <c:v>445.92786761626286</c:v>
                </c:pt>
                <c:pt idx="13">
                  <c:v>460.88066618811195</c:v>
                </c:pt>
                <c:pt idx="14">
                  <c:v>476.6934410504985</c:v>
                </c:pt>
                <c:pt idx="15">
                  <c:v>498.3808866462128</c:v>
                </c:pt>
                <c:pt idx="16">
                  <c:v>515.102165271099</c:v>
                </c:pt>
                <c:pt idx="17">
                  <c:v>515.102165271099</c:v>
                </c:pt>
                <c:pt idx="18">
                  <c:v>483.360470470273</c:v>
                </c:pt>
                <c:pt idx="19">
                  <c:v>450.90914270834895</c:v>
                </c:pt>
                <c:pt idx="20">
                  <c:v>448.4181316488419</c:v>
                </c:pt>
                <c:pt idx="21">
                  <c:v>423.54903376140015</c:v>
                </c:pt>
                <c:pt idx="22">
                  <c:v>416.9298338158507</c:v>
                </c:pt>
                <c:pt idx="23">
                  <c:v>425.2046584921413</c:v>
                </c:pt>
                <c:pt idx="24">
                  <c:v>431.0019459311711</c:v>
                </c:pt>
                <c:pt idx="25">
                  <c:v>430.1735141765409</c:v>
                </c:pt>
                <c:pt idx="26">
                  <c:v>439.2908122559443</c:v>
                </c:pt>
                <c:pt idx="27">
                  <c:v>447.5879606571187</c:v>
                </c:pt>
                <c:pt idx="28">
                  <c:v>456.7244094710155</c:v>
                </c:pt>
                <c:pt idx="29">
                  <c:v>475.86043861497853</c:v>
                </c:pt>
                <c:pt idx="30">
                  <c:v>498.3808866462128</c:v>
                </c:pt>
                <c:pt idx="31">
                  <c:v>506.73731710224746</c:v>
                </c:pt>
                <c:pt idx="32">
                  <c:v>524.3132409775194</c:v>
                </c:pt>
                <c:pt idx="33">
                  <c:v>543.6058425175579</c:v>
                </c:pt>
                <c:pt idx="34">
                  <c:v>557.894455345353</c:v>
                </c:pt>
                <c:pt idx="35">
                  <c:v>570.5225051222908</c:v>
                </c:pt>
                <c:pt idx="36">
                  <c:v>591.6120238891535</c:v>
                </c:pt>
                <c:pt idx="37">
                  <c:v>604.2914923970145</c:v>
                </c:pt>
                <c:pt idx="38">
                  <c:v>620.3799957081785</c:v>
                </c:pt>
                <c:pt idx="39">
                  <c:v>637.3490047437779</c:v>
                </c:pt>
                <c:pt idx="40">
                  <c:v>655.2038631909543</c:v>
                </c:pt>
                <c:pt idx="41">
                  <c:v>669.6859675955291</c:v>
                </c:pt>
                <c:pt idx="42">
                  <c:v>688.4650848055651</c:v>
                </c:pt>
                <c:pt idx="43">
                  <c:v>699.5818306589528</c:v>
                </c:pt>
                <c:pt idx="44">
                  <c:v>727.0097001793922</c:v>
                </c:pt>
                <c:pt idx="45">
                  <c:v>746.7795897080211</c:v>
                </c:pt>
                <c:pt idx="46">
                  <c:v>764.009140606598</c:v>
                </c:pt>
                <c:pt idx="47">
                  <c:v>786.4611348662493</c:v>
                </c:pt>
                <c:pt idx="48">
                  <c:v>799.441875817339</c:v>
                </c:pt>
                <c:pt idx="49">
                  <c:v>818.5170763474682</c:v>
                </c:pt>
                <c:pt idx="50">
                  <c:v>836.7661893371787</c:v>
                </c:pt>
                <c:pt idx="51">
                  <c:v>848.0833902707647</c:v>
                </c:pt>
                <c:pt idx="52">
                  <c:v>856.799437099196</c:v>
                </c:pt>
                <c:pt idx="53">
                  <c:v>881.253151413574</c:v>
                </c:pt>
                <c:pt idx="54">
                  <c:v>902.2709467904449</c:v>
                </c:pt>
                <c:pt idx="55">
                  <c:v>909.2887168491675</c:v>
                </c:pt>
                <c:pt idx="56">
                  <c:v>925.9797288549807</c:v>
                </c:pt>
                <c:pt idx="57">
                  <c:v>958.5798747885353</c:v>
                </c:pt>
                <c:pt idx="58">
                  <c:v>966.5290295217371</c:v>
                </c:pt>
                <c:pt idx="59">
                  <c:v>988.6500250855224</c:v>
                </c:pt>
                <c:pt idx="60">
                  <c:v>1016.1621530800635</c:v>
                </c:pt>
                <c:pt idx="61">
                  <c:v>1031.2882379598268</c:v>
                </c:pt>
                <c:pt idx="62">
                  <c:v>1048.2265323518063</c:v>
                </c:pt>
                <c:pt idx="63">
                  <c:v>1072.3563304304107</c:v>
                </c:pt>
                <c:pt idx="64">
                  <c:v>1093.8640622234443</c:v>
                </c:pt>
                <c:pt idx="65">
                  <c:v>1107.3347380207742</c:v>
                </c:pt>
                <c:pt idx="66">
                  <c:v>1130.7358000565296</c:v>
                </c:pt>
                <c:pt idx="67">
                  <c:v>1149.6849187372773</c:v>
                </c:pt>
                <c:pt idx="68">
                  <c:v>1165.9615077859366</c:v>
                </c:pt>
                <c:pt idx="69">
                  <c:v>1186.8059075635188</c:v>
                </c:pt>
                <c:pt idx="70">
                  <c:v>1207.7027622028868</c:v>
                </c:pt>
                <c:pt idx="71">
                  <c:v>1223.18213259906</c:v>
                </c:pt>
                <c:pt idx="72">
                  <c:v>1237.7773580314229</c:v>
                </c:pt>
                <c:pt idx="73">
                  <c:v>1251.4837192514628</c:v>
                </c:pt>
                <c:pt idx="74">
                  <c:v>1270.710712064776</c:v>
                </c:pt>
                <c:pt idx="75">
                  <c:v>1295.4967268015507</c:v>
                </c:pt>
                <c:pt idx="76">
                  <c:v>1312.983192534767</c:v>
                </c:pt>
                <c:pt idx="77">
                  <c:v>1324.9688683735776</c:v>
                </c:pt>
                <c:pt idx="78">
                  <c:v>1340.668593161336</c:v>
                </c:pt>
                <c:pt idx="79">
                  <c:v>1356.3980566011778</c:v>
                </c:pt>
                <c:pt idx="80">
                  <c:v>1378.655204335204</c:v>
                </c:pt>
                <c:pt idx="81">
                  <c:v>1400.9721684437536</c:v>
                </c:pt>
                <c:pt idx="82">
                  <c:v>1417.749339855383</c:v>
                </c:pt>
                <c:pt idx="83">
                  <c:v>1433.6256308149573</c:v>
                </c:pt>
                <c:pt idx="84">
                  <c:v>1446.7230535081048</c:v>
                </c:pt>
                <c:pt idx="85">
                  <c:v>1472.040855683421</c:v>
                </c:pt>
                <c:pt idx="86">
                  <c:v>1491.7859852705233</c:v>
                </c:pt>
                <c:pt idx="87">
                  <c:v>1514.4094875408887</c:v>
                </c:pt>
                <c:pt idx="88">
                  <c:v>1537.0947942925336</c:v>
                </c:pt>
                <c:pt idx="89">
                  <c:v>1552.2528350496955</c:v>
                </c:pt>
                <c:pt idx="90">
                  <c:v>1568.3886286810298</c:v>
                </c:pt>
                <c:pt idx="91">
                  <c:v>1580.7489556635664</c:v>
                </c:pt>
                <c:pt idx="92">
                  <c:v>1606.4793418864915</c:v>
                </c:pt>
                <c:pt idx="93">
                  <c:v>1631.3323321289977</c:v>
                </c:pt>
                <c:pt idx="94">
                  <c:v>1648.581925726864</c:v>
                </c:pt>
                <c:pt idx="95">
                  <c:v>1673.5614354547129</c:v>
                </c:pt>
                <c:pt idx="96">
                  <c:v>1689.9349138940806</c:v>
                </c:pt>
                <c:pt idx="97">
                  <c:v>1717.940870381633</c:v>
                </c:pt>
                <c:pt idx="98">
                  <c:v>1734.4021761120885</c:v>
                </c:pt>
                <c:pt idx="99">
                  <c:v>1749.9250358001304</c:v>
                </c:pt>
                <c:pt idx="100">
                  <c:v>1761.5862529559386</c:v>
                </c:pt>
                <c:pt idx="101">
                  <c:v>1780.08340306737</c:v>
                </c:pt>
                <c:pt idx="102">
                  <c:v>1801.5527576421946</c:v>
                </c:pt>
                <c:pt idx="103">
                  <c:v>1815.2440316133625</c:v>
                </c:pt>
                <c:pt idx="104">
                  <c:v>1826.0173197240624</c:v>
                </c:pt>
                <c:pt idx="105">
                  <c:v>1842.694487346429</c:v>
                </c:pt>
                <c:pt idx="106">
                  <c:v>1867.2807393397056</c:v>
                </c:pt>
                <c:pt idx="107">
                  <c:v>1883.0542294505103</c:v>
                </c:pt>
                <c:pt idx="108">
                  <c:v>1908.7502266837723</c:v>
                </c:pt>
                <c:pt idx="109">
                  <c:v>1926.5864575806754</c:v>
                </c:pt>
                <c:pt idx="110">
                  <c:v>1943.4670370511294</c:v>
                </c:pt>
                <c:pt idx="111">
                  <c:v>1962.37426489996</c:v>
                </c:pt>
                <c:pt idx="112">
                  <c:v>1982.323227965574</c:v>
                </c:pt>
                <c:pt idx="113">
                  <c:v>2008.3287339915164</c:v>
                </c:pt>
                <c:pt idx="114">
                  <c:v>2030.3971833774594</c:v>
                </c:pt>
                <c:pt idx="115">
                  <c:v>2057.5615929129767</c:v>
                </c:pt>
                <c:pt idx="116">
                  <c:v>2081.782561560244</c:v>
                </c:pt>
                <c:pt idx="117">
                  <c:v>2128.4044878536497</c:v>
                </c:pt>
                <c:pt idx="118">
                  <c:v>2132.4709659212526</c:v>
                </c:pt>
                <c:pt idx="119">
                  <c:v>2140.6099010483167</c:v>
                </c:pt>
                <c:pt idx="120">
                  <c:v>2144.682362017119</c:v>
                </c:pt>
                <c:pt idx="121">
                  <c:v>2163.033192632207</c:v>
                </c:pt>
                <c:pt idx="122">
                  <c:v>2180.4018485606225</c:v>
                </c:pt>
                <c:pt idx="123">
                  <c:v>2200.882180976351</c:v>
                </c:pt>
                <c:pt idx="124">
                  <c:v>2221.4131496806003</c:v>
                </c:pt>
                <c:pt idx="125">
                  <c:v>2221.4131496806003</c:v>
                </c:pt>
                <c:pt idx="126">
                  <c:v>2223.4690411946563</c:v>
                </c:pt>
                <c:pt idx="127">
                  <c:v>2249.2107241518247</c:v>
                </c:pt>
                <c:pt idx="128">
                  <c:v>2283.3123930044</c:v>
                </c:pt>
                <c:pt idx="129">
                  <c:v>2298.859568630731</c:v>
                </c:pt>
                <c:pt idx="130">
                  <c:v>2304.048435772836</c:v>
                </c:pt>
                <c:pt idx="131">
                  <c:v>2319.6345197284195</c:v>
                </c:pt>
                <c:pt idx="132">
                  <c:v>2336.2919839976785</c:v>
                </c:pt>
                <c:pt idx="133">
                  <c:v>2348.8070470864886</c:v>
                </c:pt>
                <c:pt idx="134">
                  <c:v>2375.9878971770386</c:v>
                </c:pt>
                <c:pt idx="135">
                  <c:v>2395.9072416444465</c:v>
                </c:pt>
                <c:pt idx="136">
                  <c:v>2407.461370921895</c:v>
                </c:pt>
                <c:pt idx="137">
                  <c:v>2425.3494340659013</c:v>
                </c:pt>
                <c:pt idx="138">
                  <c:v>2448.5560407429994</c:v>
                </c:pt>
                <c:pt idx="139">
                  <c:v>2465.4744011452544</c:v>
                </c:pt>
                <c:pt idx="140">
                  <c:v>2483.488007469661</c:v>
                </c:pt>
                <c:pt idx="141">
                  <c:v>2496.227062467863</c:v>
                </c:pt>
                <c:pt idx="142">
                  <c:v>2522.829694789838</c:v>
                </c:pt>
                <c:pt idx="143">
                  <c:v>2540.9682880098453</c:v>
                </c:pt>
                <c:pt idx="144">
                  <c:v>2550.5871369621173</c:v>
                </c:pt>
                <c:pt idx="145">
                  <c:v>2564.5007298438486</c:v>
                </c:pt>
                <c:pt idx="146">
                  <c:v>2587.025896892361</c:v>
                </c:pt>
                <c:pt idx="147">
                  <c:v>2604.229034124493</c:v>
                </c:pt>
                <c:pt idx="148">
                  <c:v>2612.843986004148</c:v>
                </c:pt>
                <c:pt idx="149">
                  <c:v>2625.783195039865</c:v>
                </c:pt>
                <c:pt idx="150">
                  <c:v>2643.0668965068917</c:v>
                </c:pt>
                <c:pt idx="151">
                  <c:v>2659.303103639871</c:v>
                </c:pt>
                <c:pt idx="152">
                  <c:v>2681.0008802764696</c:v>
                </c:pt>
                <c:pt idx="153">
                  <c:v>2701.6664149402177</c:v>
                </c:pt>
                <c:pt idx="154">
                  <c:v>2708.2030724413</c:v>
                </c:pt>
                <c:pt idx="155">
                  <c:v>2721.2918441922916</c:v>
                </c:pt>
                <c:pt idx="156">
                  <c:v>2746.4364691101405</c:v>
                </c:pt>
                <c:pt idx="157">
                  <c:v>2758.4891273665517</c:v>
                </c:pt>
                <c:pt idx="158">
                  <c:v>2773.8542184792623</c:v>
                </c:pt>
                <c:pt idx="159">
                  <c:v>2802.465035745638</c:v>
                </c:pt>
                <c:pt idx="160">
                  <c:v>2820.1208152604318</c:v>
                </c:pt>
                <c:pt idx="161">
                  <c:v>2832.2809762646248</c:v>
                </c:pt>
                <c:pt idx="162">
                  <c:v>2848.8917637496806</c:v>
                </c:pt>
                <c:pt idx="163">
                  <c:v>2867.757578768898</c:v>
                </c:pt>
                <c:pt idx="164">
                  <c:v>2882.213354322034</c:v>
                </c:pt>
                <c:pt idx="165">
                  <c:v>2895.5795199484933</c:v>
                </c:pt>
                <c:pt idx="166">
                  <c:v>2911.200620361207</c:v>
                </c:pt>
                <c:pt idx="167">
                  <c:v>2929.0893635395664</c:v>
                </c:pt>
              </c:numCache>
            </c:numRef>
          </c:yVal>
          <c:smooth val="0"/>
        </c:ser>
        <c:axId val="47966023"/>
        <c:axId val="29041024"/>
      </c:scatterChart>
      <c:valAx>
        <c:axId val="47966023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041024"/>
        <c:crosses val="autoZero"/>
        <c:crossBetween val="midCat"/>
        <c:dispUnits/>
      </c:valAx>
      <c:valAx>
        <c:axId val="29041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9660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FME Profile 1323-1352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Data!$O$106:$O$273</c:f>
              <c:numCache>
                <c:ptCount val="168"/>
                <c:pt idx="0">
                  <c:v>66.9</c:v>
                </c:pt>
                <c:pt idx="1">
                  <c:v>68.2</c:v>
                </c:pt>
                <c:pt idx="2">
                  <c:v>68.7</c:v>
                </c:pt>
                <c:pt idx="3">
                  <c:v>69.4</c:v>
                </c:pt>
                <c:pt idx="4">
                  <c:v>71</c:v>
                </c:pt>
                <c:pt idx="5">
                  <c:v>69.9</c:v>
                </c:pt>
                <c:pt idx="6">
                  <c:v>68.8</c:v>
                </c:pt>
                <c:pt idx="7">
                  <c:v>65.4</c:v>
                </c:pt>
                <c:pt idx="8">
                  <c:v>64.3</c:v>
                </c:pt>
                <c:pt idx="9">
                  <c:v>62.1</c:v>
                </c:pt>
                <c:pt idx="10">
                  <c:v>61.1</c:v>
                </c:pt>
                <c:pt idx="11">
                  <c:v>61.1</c:v>
                </c:pt>
                <c:pt idx="12">
                  <c:v>60.5</c:v>
                </c:pt>
                <c:pt idx="13">
                  <c:v>59</c:v>
                </c:pt>
                <c:pt idx="14">
                  <c:v>57.9</c:v>
                </c:pt>
                <c:pt idx="15">
                  <c:v>57.3</c:v>
                </c:pt>
                <c:pt idx="16">
                  <c:v>57</c:v>
                </c:pt>
                <c:pt idx="17">
                  <c:v>56.5</c:v>
                </c:pt>
                <c:pt idx="18">
                  <c:v>56</c:v>
                </c:pt>
                <c:pt idx="19">
                  <c:v>56.3</c:v>
                </c:pt>
                <c:pt idx="20">
                  <c:v>56.3</c:v>
                </c:pt>
                <c:pt idx="21">
                  <c:v>56.2</c:v>
                </c:pt>
                <c:pt idx="22">
                  <c:v>56.7</c:v>
                </c:pt>
                <c:pt idx="23">
                  <c:v>56.4</c:v>
                </c:pt>
                <c:pt idx="24">
                  <c:v>56.6</c:v>
                </c:pt>
                <c:pt idx="25">
                  <c:v>56.9</c:v>
                </c:pt>
                <c:pt idx="26">
                  <c:v>57.2</c:v>
                </c:pt>
                <c:pt idx="27">
                  <c:v>57.5</c:v>
                </c:pt>
                <c:pt idx="28">
                  <c:v>57.1</c:v>
                </c:pt>
                <c:pt idx="29">
                  <c:v>56.1</c:v>
                </c:pt>
                <c:pt idx="30">
                  <c:v>55.7</c:v>
                </c:pt>
                <c:pt idx="31">
                  <c:v>55.4</c:v>
                </c:pt>
                <c:pt idx="32">
                  <c:v>55.2</c:v>
                </c:pt>
                <c:pt idx="33">
                  <c:v>54.6</c:v>
                </c:pt>
                <c:pt idx="34">
                  <c:v>54.1</c:v>
                </c:pt>
                <c:pt idx="35">
                  <c:v>53.6</c:v>
                </c:pt>
                <c:pt idx="36">
                  <c:v>53.4</c:v>
                </c:pt>
                <c:pt idx="37">
                  <c:v>53.3</c:v>
                </c:pt>
                <c:pt idx="38">
                  <c:v>53.2</c:v>
                </c:pt>
                <c:pt idx="39">
                  <c:v>53.9</c:v>
                </c:pt>
                <c:pt idx="40">
                  <c:v>54.2</c:v>
                </c:pt>
                <c:pt idx="41">
                  <c:v>54.5</c:v>
                </c:pt>
                <c:pt idx="42">
                  <c:v>54.6</c:v>
                </c:pt>
                <c:pt idx="43">
                  <c:v>55</c:v>
                </c:pt>
                <c:pt idx="44">
                  <c:v>55.5</c:v>
                </c:pt>
                <c:pt idx="45">
                  <c:v>56.4</c:v>
                </c:pt>
                <c:pt idx="46">
                  <c:v>56.5</c:v>
                </c:pt>
                <c:pt idx="47">
                  <c:v>55.9</c:v>
                </c:pt>
                <c:pt idx="48">
                  <c:v>55.5</c:v>
                </c:pt>
                <c:pt idx="49">
                  <c:v>55.7</c:v>
                </c:pt>
                <c:pt idx="50">
                  <c:v>54.3</c:v>
                </c:pt>
                <c:pt idx="51">
                  <c:v>54.1</c:v>
                </c:pt>
                <c:pt idx="52">
                  <c:v>54</c:v>
                </c:pt>
                <c:pt idx="53">
                  <c:v>54.9</c:v>
                </c:pt>
                <c:pt idx="54">
                  <c:v>56.4</c:v>
                </c:pt>
                <c:pt idx="55">
                  <c:v>57.2</c:v>
                </c:pt>
                <c:pt idx="56">
                  <c:v>57.1</c:v>
                </c:pt>
                <c:pt idx="57">
                  <c:v>56.9</c:v>
                </c:pt>
                <c:pt idx="58">
                  <c:v>56.6</c:v>
                </c:pt>
                <c:pt idx="59">
                  <c:v>56.1</c:v>
                </c:pt>
                <c:pt idx="60">
                  <c:v>56</c:v>
                </c:pt>
                <c:pt idx="61">
                  <c:v>55.2</c:v>
                </c:pt>
                <c:pt idx="62">
                  <c:v>55.2</c:v>
                </c:pt>
                <c:pt idx="63">
                  <c:v>55</c:v>
                </c:pt>
                <c:pt idx="64">
                  <c:v>55.5</c:v>
                </c:pt>
                <c:pt idx="65">
                  <c:v>55.7</c:v>
                </c:pt>
                <c:pt idx="66">
                  <c:v>55.4</c:v>
                </c:pt>
                <c:pt idx="67">
                  <c:v>55.5</c:v>
                </c:pt>
                <c:pt idx="68">
                  <c:v>55.5</c:v>
                </c:pt>
                <c:pt idx="69">
                  <c:v>55.8</c:v>
                </c:pt>
                <c:pt idx="70">
                  <c:v>55.2</c:v>
                </c:pt>
                <c:pt idx="71">
                  <c:v>53.1</c:v>
                </c:pt>
                <c:pt idx="72">
                  <c:v>52.3</c:v>
                </c:pt>
                <c:pt idx="73">
                  <c:v>52.7</c:v>
                </c:pt>
                <c:pt idx="74">
                  <c:v>53.6</c:v>
                </c:pt>
                <c:pt idx="75">
                  <c:v>54.6</c:v>
                </c:pt>
                <c:pt idx="76">
                  <c:v>55.4</c:v>
                </c:pt>
                <c:pt idx="77">
                  <c:v>56.4</c:v>
                </c:pt>
                <c:pt idx="78">
                  <c:v>57.1</c:v>
                </c:pt>
                <c:pt idx="79">
                  <c:v>57.4</c:v>
                </c:pt>
                <c:pt idx="80">
                  <c:v>60.4</c:v>
                </c:pt>
                <c:pt idx="81">
                  <c:v>59</c:v>
                </c:pt>
                <c:pt idx="82">
                  <c:v>58.5</c:v>
                </c:pt>
                <c:pt idx="83">
                  <c:v>58.8</c:v>
                </c:pt>
                <c:pt idx="84">
                  <c:v>57.2</c:v>
                </c:pt>
                <c:pt idx="85">
                  <c:v>56.7</c:v>
                </c:pt>
                <c:pt idx="86">
                  <c:v>55.1</c:v>
                </c:pt>
                <c:pt idx="87">
                  <c:v>52.3</c:v>
                </c:pt>
                <c:pt idx="88">
                  <c:v>54.1</c:v>
                </c:pt>
                <c:pt idx="89">
                  <c:v>55</c:v>
                </c:pt>
                <c:pt idx="90">
                  <c:v>55.3</c:v>
                </c:pt>
                <c:pt idx="91">
                  <c:v>54.8</c:v>
                </c:pt>
                <c:pt idx="92">
                  <c:v>54.3</c:v>
                </c:pt>
                <c:pt idx="93">
                  <c:v>54</c:v>
                </c:pt>
                <c:pt idx="94">
                  <c:v>53.8</c:v>
                </c:pt>
                <c:pt idx="95">
                  <c:v>53.6</c:v>
                </c:pt>
                <c:pt idx="96">
                  <c:v>53.6</c:v>
                </c:pt>
                <c:pt idx="97">
                  <c:v>53.4</c:v>
                </c:pt>
                <c:pt idx="98">
                  <c:v>53.4</c:v>
                </c:pt>
                <c:pt idx="99">
                  <c:v>53.2</c:v>
                </c:pt>
                <c:pt idx="100">
                  <c:v>53.4</c:v>
                </c:pt>
                <c:pt idx="101">
                  <c:v>53</c:v>
                </c:pt>
                <c:pt idx="102">
                  <c:v>52.3</c:v>
                </c:pt>
                <c:pt idx="103">
                  <c:v>53.1</c:v>
                </c:pt>
                <c:pt idx="104">
                  <c:v>53.1</c:v>
                </c:pt>
                <c:pt idx="105">
                  <c:v>53.4</c:v>
                </c:pt>
                <c:pt idx="106">
                  <c:v>52.7</c:v>
                </c:pt>
                <c:pt idx="107">
                  <c:v>51.1</c:v>
                </c:pt>
                <c:pt idx="108">
                  <c:v>51.1</c:v>
                </c:pt>
                <c:pt idx="109">
                  <c:v>51.6</c:v>
                </c:pt>
                <c:pt idx="110">
                  <c:v>54.8</c:v>
                </c:pt>
                <c:pt idx="111">
                  <c:v>54.7</c:v>
                </c:pt>
                <c:pt idx="112">
                  <c:v>53.8</c:v>
                </c:pt>
                <c:pt idx="113">
                  <c:v>53.4</c:v>
                </c:pt>
                <c:pt idx="114">
                  <c:v>52.3</c:v>
                </c:pt>
                <c:pt idx="115">
                  <c:v>52.8</c:v>
                </c:pt>
                <c:pt idx="116">
                  <c:v>52.9</c:v>
                </c:pt>
                <c:pt idx="117">
                  <c:v>52.3</c:v>
                </c:pt>
                <c:pt idx="118">
                  <c:v>51.4</c:v>
                </c:pt>
                <c:pt idx="119">
                  <c:v>52.9</c:v>
                </c:pt>
                <c:pt idx="120">
                  <c:v>52.7</c:v>
                </c:pt>
                <c:pt idx="121">
                  <c:v>51.4</c:v>
                </c:pt>
                <c:pt idx="122">
                  <c:v>52.4</c:v>
                </c:pt>
                <c:pt idx="123">
                  <c:v>53</c:v>
                </c:pt>
                <c:pt idx="124">
                  <c:v>50.7</c:v>
                </c:pt>
                <c:pt idx="125">
                  <c:v>50.1</c:v>
                </c:pt>
                <c:pt idx="126">
                  <c:v>49.5</c:v>
                </c:pt>
                <c:pt idx="127">
                  <c:v>49.5</c:v>
                </c:pt>
                <c:pt idx="128">
                  <c:v>50.1</c:v>
                </c:pt>
                <c:pt idx="129">
                  <c:v>50.5</c:v>
                </c:pt>
                <c:pt idx="130">
                  <c:v>50.9</c:v>
                </c:pt>
                <c:pt idx="131">
                  <c:v>51.1</c:v>
                </c:pt>
                <c:pt idx="132">
                  <c:v>51.1</c:v>
                </c:pt>
                <c:pt idx="133">
                  <c:v>51</c:v>
                </c:pt>
                <c:pt idx="134">
                  <c:v>51</c:v>
                </c:pt>
                <c:pt idx="135">
                  <c:v>52.2</c:v>
                </c:pt>
                <c:pt idx="136">
                  <c:v>52.3</c:v>
                </c:pt>
                <c:pt idx="137">
                  <c:v>52</c:v>
                </c:pt>
                <c:pt idx="138">
                  <c:v>52.7</c:v>
                </c:pt>
                <c:pt idx="139">
                  <c:v>52.6</c:v>
                </c:pt>
                <c:pt idx="140">
                  <c:v>51</c:v>
                </c:pt>
                <c:pt idx="141">
                  <c:v>51.5</c:v>
                </c:pt>
                <c:pt idx="142">
                  <c:v>52.8</c:v>
                </c:pt>
                <c:pt idx="143">
                  <c:v>52.7</c:v>
                </c:pt>
                <c:pt idx="144">
                  <c:v>52</c:v>
                </c:pt>
                <c:pt idx="145">
                  <c:v>51.4</c:v>
                </c:pt>
                <c:pt idx="146">
                  <c:v>51.6</c:v>
                </c:pt>
                <c:pt idx="147">
                  <c:v>51.5</c:v>
                </c:pt>
                <c:pt idx="148">
                  <c:v>51.3</c:v>
                </c:pt>
                <c:pt idx="149">
                  <c:v>51.3</c:v>
                </c:pt>
                <c:pt idx="150">
                  <c:v>51.2</c:v>
                </c:pt>
                <c:pt idx="151">
                  <c:v>50.6</c:v>
                </c:pt>
                <c:pt idx="152">
                  <c:v>50.9</c:v>
                </c:pt>
                <c:pt idx="153">
                  <c:v>51.9</c:v>
                </c:pt>
                <c:pt idx="154">
                  <c:v>52.5</c:v>
                </c:pt>
                <c:pt idx="155">
                  <c:v>57.2</c:v>
                </c:pt>
                <c:pt idx="156">
                  <c:v>55.8</c:v>
                </c:pt>
                <c:pt idx="157">
                  <c:v>54.3</c:v>
                </c:pt>
                <c:pt idx="158">
                  <c:v>54.9</c:v>
                </c:pt>
                <c:pt idx="159">
                  <c:v>55.7</c:v>
                </c:pt>
                <c:pt idx="160">
                  <c:v>56.7</c:v>
                </c:pt>
                <c:pt idx="161">
                  <c:v>57.5</c:v>
                </c:pt>
                <c:pt idx="162">
                  <c:v>59</c:v>
                </c:pt>
                <c:pt idx="163">
                  <c:v>59.5</c:v>
                </c:pt>
                <c:pt idx="164">
                  <c:v>59.6</c:v>
                </c:pt>
                <c:pt idx="165">
                  <c:v>58.1</c:v>
                </c:pt>
                <c:pt idx="166">
                  <c:v>54.4</c:v>
                </c:pt>
                <c:pt idx="167">
                  <c:v>53.5</c:v>
                </c:pt>
              </c:numCache>
            </c:numRef>
          </c:xVal>
          <c:yVal>
            <c:numRef>
              <c:f>Data!$M$106:$M$273</c:f>
              <c:numCache>
                <c:ptCount val="168"/>
                <c:pt idx="0">
                  <c:v>97.2954817084032</c:v>
                </c:pt>
                <c:pt idx="1">
                  <c:v>149.98773159369816</c:v>
                </c:pt>
                <c:pt idx="2">
                  <c:v>193.3496618357303</c:v>
                </c:pt>
                <c:pt idx="3">
                  <c:v>228.04128097702306</c:v>
                </c:pt>
                <c:pt idx="4">
                  <c:v>248.27765469298475</c:v>
                </c:pt>
                <c:pt idx="5">
                  <c:v>277.5049437569869</c:v>
                </c:pt>
                <c:pt idx="6">
                  <c:v>296.2319346972475</c:v>
                </c:pt>
                <c:pt idx="7">
                  <c:v>325.6287959642003</c:v>
                </c:pt>
                <c:pt idx="8">
                  <c:v>354.30919768682</c:v>
                </c:pt>
                <c:pt idx="9">
                  <c:v>379.7948268605184</c:v>
                </c:pt>
                <c:pt idx="10">
                  <c:v>405.3589147519937</c:v>
                </c:pt>
                <c:pt idx="11">
                  <c:v>427.6887146810559</c:v>
                </c:pt>
                <c:pt idx="12">
                  <c:v>445.92786761626286</c:v>
                </c:pt>
                <c:pt idx="13">
                  <c:v>460.88066618811195</c:v>
                </c:pt>
                <c:pt idx="14">
                  <c:v>476.6934410504985</c:v>
                </c:pt>
                <c:pt idx="15">
                  <c:v>498.3808866462128</c:v>
                </c:pt>
                <c:pt idx="16">
                  <c:v>515.102165271099</c:v>
                </c:pt>
                <c:pt idx="17">
                  <c:v>515.102165271099</c:v>
                </c:pt>
                <c:pt idx="18">
                  <c:v>483.360470470273</c:v>
                </c:pt>
                <c:pt idx="19">
                  <c:v>450.90914270834895</c:v>
                </c:pt>
                <c:pt idx="20">
                  <c:v>448.4181316488419</c:v>
                </c:pt>
                <c:pt idx="21">
                  <c:v>423.54903376140015</c:v>
                </c:pt>
                <c:pt idx="22">
                  <c:v>416.9298338158507</c:v>
                </c:pt>
                <c:pt idx="23">
                  <c:v>425.2046584921413</c:v>
                </c:pt>
                <c:pt idx="24">
                  <c:v>431.0019459311711</c:v>
                </c:pt>
                <c:pt idx="25">
                  <c:v>430.1735141765409</c:v>
                </c:pt>
                <c:pt idx="26">
                  <c:v>439.2908122559443</c:v>
                </c:pt>
                <c:pt idx="27">
                  <c:v>447.5879606571187</c:v>
                </c:pt>
                <c:pt idx="28">
                  <c:v>456.7244094710155</c:v>
                </c:pt>
                <c:pt idx="29">
                  <c:v>475.86043861497853</c:v>
                </c:pt>
                <c:pt idx="30">
                  <c:v>498.3808866462128</c:v>
                </c:pt>
                <c:pt idx="31">
                  <c:v>506.73731710224746</c:v>
                </c:pt>
                <c:pt idx="32">
                  <c:v>524.3132409775194</c:v>
                </c:pt>
                <c:pt idx="33">
                  <c:v>543.6058425175579</c:v>
                </c:pt>
                <c:pt idx="34">
                  <c:v>557.894455345353</c:v>
                </c:pt>
                <c:pt idx="35">
                  <c:v>570.5225051222908</c:v>
                </c:pt>
                <c:pt idx="36">
                  <c:v>591.6120238891535</c:v>
                </c:pt>
                <c:pt idx="37">
                  <c:v>604.2914923970145</c:v>
                </c:pt>
                <c:pt idx="38">
                  <c:v>620.3799957081785</c:v>
                </c:pt>
                <c:pt idx="39">
                  <c:v>637.3490047437779</c:v>
                </c:pt>
                <c:pt idx="40">
                  <c:v>655.2038631909543</c:v>
                </c:pt>
                <c:pt idx="41">
                  <c:v>669.6859675955291</c:v>
                </c:pt>
                <c:pt idx="42">
                  <c:v>688.4650848055651</c:v>
                </c:pt>
                <c:pt idx="43">
                  <c:v>699.5818306589528</c:v>
                </c:pt>
                <c:pt idx="44">
                  <c:v>727.0097001793922</c:v>
                </c:pt>
                <c:pt idx="45">
                  <c:v>746.7795897080211</c:v>
                </c:pt>
                <c:pt idx="46">
                  <c:v>764.009140606598</c:v>
                </c:pt>
                <c:pt idx="47">
                  <c:v>786.4611348662493</c:v>
                </c:pt>
                <c:pt idx="48">
                  <c:v>799.441875817339</c:v>
                </c:pt>
                <c:pt idx="49">
                  <c:v>818.5170763474682</c:v>
                </c:pt>
                <c:pt idx="50">
                  <c:v>836.7661893371787</c:v>
                </c:pt>
                <c:pt idx="51">
                  <c:v>848.0833902707647</c:v>
                </c:pt>
                <c:pt idx="52">
                  <c:v>856.799437099196</c:v>
                </c:pt>
                <c:pt idx="53">
                  <c:v>881.253151413574</c:v>
                </c:pt>
                <c:pt idx="54">
                  <c:v>902.2709467904449</c:v>
                </c:pt>
                <c:pt idx="55">
                  <c:v>909.2887168491675</c:v>
                </c:pt>
                <c:pt idx="56">
                  <c:v>925.9797288549807</c:v>
                </c:pt>
                <c:pt idx="57">
                  <c:v>958.5798747885353</c:v>
                </c:pt>
                <c:pt idx="58">
                  <c:v>966.5290295217371</c:v>
                </c:pt>
                <c:pt idx="59">
                  <c:v>988.6500250855224</c:v>
                </c:pt>
                <c:pt idx="60">
                  <c:v>1016.1621530800635</c:v>
                </c:pt>
                <c:pt idx="61">
                  <c:v>1031.2882379598268</c:v>
                </c:pt>
                <c:pt idx="62">
                  <c:v>1048.2265323518063</c:v>
                </c:pt>
                <c:pt idx="63">
                  <c:v>1072.3563304304107</c:v>
                </c:pt>
                <c:pt idx="64">
                  <c:v>1093.8640622234443</c:v>
                </c:pt>
                <c:pt idx="65">
                  <c:v>1107.3347380207742</c:v>
                </c:pt>
                <c:pt idx="66">
                  <c:v>1130.7358000565296</c:v>
                </c:pt>
                <c:pt idx="67">
                  <c:v>1149.6849187372773</c:v>
                </c:pt>
                <c:pt idx="68">
                  <c:v>1165.9615077859366</c:v>
                </c:pt>
                <c:pt idx="69">
                  <c:v>1186.8059075635188</c:v>
                </c:pt>
                <c:pt idx="70">
                  <c:v>1207.7027622028868</c:v>
                </c:pt>
                <c:pt idx="71">
                  <c:v>1223.18213259906</c:v>
                </c:pt>
                <c:pt idx="72">
                  <c:v>1237.7773580314229</c:v>
                </c:pt>
                <c:pt idx="73">
                  <c:v>1251.4837192514628</c:v>
                </c:pt>
                <c:pt idx="74">
                  <c:v>1270.710712064776</c:v>
                </c:pt>
                <c:pt idx="75">
                  <c:v>1295.4967268015507</c:v>
                </c:pt>
                <c:pt idx="76">
                  <c:v>1312.983192534767</c:v>
                </c:pt>
                <c:pt idx="77">
                  <c:v>1324.9688683735776</c:v>
                </c:pt>
                <c:pt idx="78">
                  <c:v>1340.668593161336</c:v>
                </c:pt>
                <c:pt idx="79">
                  <c:v>1356.3980566011778</c:v>
                </c:pt>
                <c:pt idx="80">
                  <c:v>1378.655204335204</c:v>
                </c:pt>
                <c:pt idx="81">
                  <c:v>1400.9721684437536</c:v>
                </c:pt>
                <c:pt idx="82">
                  <c:v>1417.749339855383</c:v>
                </c:pt>
                <c:pt idx="83">
                  <c:v>1433.6256308149573</c:v>
                </c:pt>
                <c:pt idx="84">
                  <c:v>1446.7230535081048</c:v>
                </c:pt>
                <c:pt idx="85">
                  <c:v>1472.040855683421</c:v>
                </c:pt>
                <c:pt idx="86">
                  <c:v>1491.7859852705233</c:v>
                </c:pt>
                <c:pt idx="87">
                  <c:v>1514.4094875408887</c:v>
                </c:pt>
                <c:pt idx="88">
                  <c:v>1537.0947942925336</c:v>
                </c:pt>
                <c:pt idx="89">
                  <c:v>1552.2528350496955</c:v>
                </c:pt>
                <c:pt idx="90">
                  <c:v>1568.3886286810298</c:v>
                </c:pt>
                <c:pt idx="91">
                  <c:v>1580.7489556635664</c:v>
                </c:pt>
                <c:pt idx="92">
                  <c:v>1606.4793418864915</c:v>
                </c:pt>
                <c:pt idx="93">
                  <c:v>1631.3323321289977</c:v>
                </c:pt>
                <c:pt idx="94">
                  <c:v>1648.581925726864</c:v>
                </c:pt>
                <c:pt idx="95">
                  <c:v>1673.5614354547129</c:v>
                </c:pt>
                <c:pt idx="96">
                  <c:v>1689.9349138940806</c:v>
                </c:pt>
                <c:pt idx="97">
                  <c:v>1717.940870381633</c:v>
                </c:pt>
                <c:pt idx="98">
                  <c:v>1734.4021761120885</c:v>
                </c:pt>
                <c:pt idx="99">
                  <c:v>1749.9250358001304</c:v>
                </c:pt>
                <c:pt idx="100">
                  <c:v>1761.5862529559386</c:v>
                </c:pt>
                <c:pt idx="101">
                  <c:v>1780.08340306737</c:v>
                </c:pt>
                <c:pt idx="102">
                  <c:v>1801.5527576421946</c:v>
                </c:pt>
                <c:pt idx="103">
                  <c:v>1815.2440316133625</c:v>
                </c:pt>
                <c:pt idx="104">
                  <c:v>1826.0173197240624</c:v>
                </c:pt>
                <c:pt idx="105">
                  <c:v>1842.694487346429</c:v>
                </c:pt>
                <c:pt idx="106">
                  <c:v>1867.2807393397056</c:v>
                </c:pt>
                <c:pt idx="107">
                  <c:v>1883.0542294505103</c:v>
                </c:pt>
                <c:pt idx="108">
                  <c:v>1908.7502266837723</c:v>
                </c:pt>
                <c:pt idx="109">
                  <c:v>1926.5864575806754</c:v>
                </c:pt>
                <c:pt idx="110">
                  <c:v>1943.4670370511294</c:v>
                </c:pt>
                <c:pt idx="111">
                  <c:v>1962.37426489996</c:v>
                </c:pt>
                <c:pt idx="112">
                  <c:v>1982.323227965574</c:v>
                </c:pt>
                <c:pt idx="113">
                  <c:v>2008.3287339915164</c:v>
                </c:pt>
                <c:pt idx="114">
                  <c:v>2030.3971833774594</c:v>
                </c:pt>
                <c:pt idx="115">
                  <c:v>2057.5615929129767</c:v>
                </c:pt>
                <c:pt idx="116">
                  <c:v>2081.782561560244</c:v>
                </c:pt>
                <c:pt idx="117">
                  <c:v>2128.4044878536497</c:v>
                </c:pt>
                <c:pt idx="118">
                  <c:v>2132.4709659212526</c:v>
                </c:pt>
                <c:pt idx="119">
                  <c:v>2140.6099010483167</c:v>
                </c:pt>
                <c:pt idx="120">
                  <c:v>2144.682362017119</c:v>
                </c:pt>
                <c:pt idx="121">
                  <c:v>2163.033192632207</c:v>
                </c:pt>
                <c:pt idx="122">
                  <c:v>2180.4018485606225</c:v>
                </c:pt>
                <c:pt idx="123">
                  <c:v>2200.882180976351</c:v>
                </c:pt>
                <c:pt idx="124">
                  <c:v>2221.4131496806003</c:v>
                </c:pt>
                <c:pt idx="125">
                  <c:v>2221.4131496806003</c:v>
                </c:pt>
                <c:pt idx="126">
                  <c:v>2223.4690411946563</c:v>
                </c:pt>
                <c:pt idx="127">
                  <c:v>2249.2107241518247</c:v>
                </c:pt>
                <c:pt idx="128">
                  <c:v>2283.3123930044</c:v>
                </c:pt>
                <c:pt idx="129">
                  <c:v>2298.859568630731</c:v>
                </c:pt>
                <c:pt idx="130">
                  <c:v>2304.048435772836</c:v>
                </c:pt>
                <c:pt idx="131">
                  <c:v>2319.6345197284195</c:v>
                </c:pt>
                <c:pt idx="132">
                  <c:v>2336.2919839976785</c:v>
                </c:pt>
                <c:pt idx="133">
                  <c:v>2348.8070470864886</c:v>
                </c:pt>
                <c:pt idx="134">
                  <c:v>2375.9878971770386</c:v>
                </c:pt>
                <c:pt idx="135">
                  <c:v>2395.9072416444465</c:v>
                </c:pt>
                <c:pt idx="136">
                  <c:v>2407.461370921895</c:v>
                </c:pt>
                <c:pt idx="137">
                  <c:v>2425.3494340659013</c:v>
                </c:pt>
                <c:pt idx="138">
                  <c:v>2448.5560407429994</c:v>
                </c:pt>
                <c:pt idx="139">
                  <c:v>2465.4744011452544</c:v>
                </c:pt>
                <c:pt idx="140">
                  <c:v>2483.488007469661</c:v>
                </c:pt>
                <c:pt idx="141">
                  <c:v>2496.227062467863</c:v>
                </c:pt>
                <c:pt idx="142">
                  <c:v>2522.829694789838</c:v>
                </c:pt>
                <c:pt idx="143">
                  <c:v>2540.9682880098453</c:v>
                </c:pt>
                <c:pt idx="144">
                  <c:v>2550.5871369621173</c:v>
                </c:pt>
                <c:pt idx="145">
                  <c:v>2564.5007298438486</c:v>
                </c:pt>
                <c:pt idx="146">
                  <c:v>2587.025896892361</c:v>
                </c:pt>
                <c:pt idx="147">
                  <c:v>2604.229034124493</c:v>
                </c:pt>
                <c:pt idx="148">
                  <c:v>2612.843986004148</c:v>
                </c:pt>
                <c:pt idx="149">
                  <c:v>2625.783195039865</c:v>
                </c:pt>
                <c:pt idx="150">
                  <c:v>2643.0668965068917</c:v>
                </c:pt>
                <c:pt idx="151">
                  <c:v>2659.303103639871</c:v>
                </c:pt>
                <c:pt idx="152">
                  <c:v>2681.0008802764696</c:v>
                </c:pt>
                <c:pt idx="153">
                  <c:v>2701.6664149402177</c:v>
                </c:pt>
                <c:pt idx="154">
                  <c:v>2708.2030724413</c:v>
                </c:pt>
                <c:pt idx="155">
                  <c:v>2721.2918441922916</c:v>
                </c:pt>
                <c:pt idx="156">
                  <c:v>2746.4364691101405</c:v>
                </c:pt>
                <c:pt idx="157">
                  <c:v>2758.4891273665517</c:v>
                </c:pt>
                <c:pt idx="158">
                  <c:v>2773.8542184792623</c:v>
                </c:pt>
                <c:pt idx="159">
                  <c:v>2802.465035745638</c:v>
                </c:pt>
                <c:pt idx="160">
                  <c:v>2820.1208152604318</c:v>
                </c:pt>
                <c:pt idx="161">
                  <c:v>2832.2809762646248</c:v>
                </c:pt>
                <c:pt idx="162">
                  <c:v>2848.8917637496806</c:v>
                </c:pt>
                <c:pt idx="163">
                  <c:v>2867.757578768898</c:v>
                </c:pt>
                <c:pt idx="164">
                  <c:v>2882.213354322034</c:v>
                </c:pt>
                <c:pt idx="165">
                  <c:v>2895.5795199484933</c:v>
                </c:pt>
                <c:pt idx="166">
                  <c:v>2911.200620361207</c:v>
                </c:pt>
                <c:pt idx="167">
                  <c:v>2929.0893635395664</c:v>
                </c:pt>
              </c:numCache>
            </c:numRef>
          </c:yVal>
          <c:smooth val="0"/>
        </c:ser>
        <c:axId val="60042625"/>
        <c:axId val="3512714"/>
      </c:scatterChart>
      <c:valAx>
        <c:axId val="60042625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12714"/>
        <c:crosses val="autoZero"/>
        <c:crossBetween val="midCat"/>
        <c:dispUnits/>
      </c:valAx>
      <c:valAx>
        <c:axId val="3512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0426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FME Profile 1323-1352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Data!$P$106:$P$273</c:f>
              <c:numCache>
                <c:ptCount val="168"/>
                <c:pt idx="0">
                  <c:v>27.2</c:v>
                </c:pt>
                <c:pt idx="1">
                  <c:v>25.2</c:v>
                </c:pt>
                <c:pt idx="2">
                  <c:v>30.2</c:v>
                </c:pt>
                <c:pt idx="3">
                  <c:v>23.2</c:v>
                </c:pt>
                <c:pt idx="4">
                  <c:v>27.2</c:v>
                </c:pt>
                <c:pt idx="5">
                  <c:v>22.9</c:v>
                </c:pt>
                <c:pt idx="6">
                  <c:v>29.1</c:v>
                </c:pt>
                <c:pt idx="7">
                  <c:v>27.7</c:v>
                </c:pt>
                <c:pt idx="8">
                  <c:v>36.6</c:v>
                </c:pt>
                <c:pt idx="9">
                  <c:v>40.7</c:v>
                </c:pt>
                <c:pt idx="10">
                  <c:v>45.6</c:v>
                </c:pt>
                <c:pt idx="11">
                  <c:v>42</c:v>
                </c:pt>
                <c:pt idx="12">
                  <c:v>44.7</c:v>
                </c:pt>
                <c:pt idx="13">
                  <c:v>40.1</c:v>
                </c:pt>
                <c:pt idx="14">
                  <c:v>57.4</c:v>
                </c:pt>
                <c:pt idx="15">
                  <c:v>46.9</c:v>
                </c:pt>
                <c:pt idx="16">
                  <c:v>45.1</c:v>
                </c:pt>
                <c:pt idx="17">
                  <c:v>43.1</c:v>
                </c:pt>
                <c:pt idx="18">
                  <c:v>48</c:v>
                </c:pt>
                <c:pt idx="19">
                  <c:v>44</c:v>
                </c:pt>
                <c:pt idx="20">
                  <c:v>49.6</c:v>
                </c:pt>
                <c:pt idx="21">
                  <c:v>49.5</c:v>
                </c:pt>
                <c:pt idx="22">
                  <c:v>52.4</c:v>
                </c:pt>
                <c:pt idx="23">
                  <c:v>51</c:v>
                </c:pt>
                <c:pt idx="24">
                  <c:v>55.6</c:v>
                </c:pt>
                <c:pt idx="25">
                  <c:v>45.5</c:v>
                </c:pt>
                <c:pt idx="26">
                  <c:v>51.4</c:v>
                </c:pt>
                <c:pt idx="27">
                  <c:v>51.1</c:v>
                </c:pt>
                <c:pt idx="28">
                  <c:v>55.5</c:v>
                </c:pt>
                <c:pt idx="29">
                  <c:v>47</c:v>
                </c:pt>
                <c:pt idx="30">
                  <c:v>56.5</c:v>
                </c:pt>
                <c:pt idx="31">
                  <c:v>50.1</c:v>
                </c:pt>
                <c:pt idx="32">
                  <c:v>50.5</c:v>
                </c:pt>
                <c:pt idx="33">
                  <c:v>43</c:v>
                </c:pt>
                <c:pt idx="34">
                  <c:v>48.9</c:v>
                </c:pt>
                <c:pt idx="35">
                  <c:v>48.6</c:v>
                </c:pt>
                <c:pt idx="36">
                  <c:v>55</c:v>
                </c:pt>
                <c:pt idx="37">
                  <c:v>50.4</c:v>
                </c:pt>
                <c:pt idx="38">
                  <c:v>53.6</c:v>
                </c:pt>
                <c:pt idx="39">
                  <c:v>49.5</c:v>
                </c:pt>
                <c:pt idx="40">
                  <c:v>57.9</c:v>
                </c:pt>
                <c:pt idx="41">
                  <c:v>56.5</c:v>
                </c:pt>
                <c:pt idx="42">
                  <c:v>69</c:v>
                </c:pt>
                <c:pt idx="43">
                  <c:v>66.9</c:v>
                </c:pt>
                <c:pt idx="44">
                  <c:v>68.3</c:v>
                </c:pt>
                <c:pt idx="45">
                  <c:v>61.8</c:v>
                </c:pt>
                <c:pt idx="46">
                  <c:v>68</c:v>
                </c:pt>
                <c:pt idx="47">
                  <c:v>62.9</c:v>
                </c:pt>
                <c:pt idx="48">
                  <c:v>70.3</c:v>
                </c:pt>
                <c:pt idx="49">
                  <c:v>63.5</c:v>
                </c:pt>
                <c:pt idx="50">
                  <c:v>67.4</c:v>
                </c:pt>
                <c:pt idx="51">
                  <c:v>65.4</c:v>
                </c:pt>
                <c:pt idx="52">
                  <c:v>72.3</c:v>
                </c:pt>
                <c:pt idx="53">
                  <c:v>69.6</c:v>
                </c:pt>
                <c:pt idx="54">
                  <c:v>78.5</c:v>
                </c:pt>
                <c:pt idx="55">
                  <c:v>72.4</c:v>
                </c:pt>
                <c:pt idx="56">
                  <c:v>70.4</c:v>
                </c:pt>
                <c:pt idx="57">
                  <c:v>59.5</c:v>
                </c:pt>
                <c:pt idx="58">
                  <c:v>62</c:v>
                </c:pt>
                <c:pt idx="59">
                  <c:v>53.9</c:v>
                </c:pt>
                <c:pt idx="60">
                  <c:v>60</c:v>
                </c:pt>
                <c:pt idx="61">
                  <c:v>52.2</c:v>
                </c:pt>
                <c:pt idx="62">
                  <c:v>58.9</c:v>
                </c:pt>
                <c:pt idx="63">
                  <c:v>55.4</c:v>
                </c:pt>
                <c:pt idx="64">
                  <c:v>60</c:v>
                </c:pt>
                <c:pt idx="65">
                  <c:v>49.8</c:v>
                </c:pt>
                <c:pt idx="66">
                  <c:v>58.8</c:v>
                </c:pt>
                <c:pt idx="67">
                  <c:v>53.5</c:v>
                </c:pt>
                <c:pt idx="68">
                  <c:v>60.6</c:v>
                </c:pt>
                <c:pt idx="69">
                  <c:v>54</c:v>
                </c:pt>
                <c:pt idx="70">
                  <c:v>56.9</c:v>
                </c:pt>
                <c:pt idx="71">
                  <c:v>53.4</c:v>
                </c:pt>
                <c:pt idx="72">
                  <c:v>62</c:v>
                </c:pt>
                <c:pt idx="73">
                  <c:v>52.6</c:v>
                </c:pt>
                <c:pt idx="74">
                  <c:v>60.4</c:v>
                </c:pt>
                <c:pt idx="75">
                  <c:v>62</c:v>
                </c:pt>
                <c:pt idx="76">
                  <c:v>66</c:v>
                </c:pt>
                <c:pt idx="77">
                  <c:v>63.9</c:v>
                </c:pt>
                <c:pt idx="78">
                  <c:v>69.4</c:v>
                </c:pt>
                <c:pt idx="79">
                  <c:v>63</c:v>
                </c:pt>
                <c:pt idx="80">
                  <c:v>67.1</c:v>
                </c:pt>
                <c:pt idx="81">
                  <c:v>63.5</c:v>
                </c:pt>
                <c:pt idx="82">
                  <c:v>68.9</c:v>
                </c:pt>
                <c:pt idx="83">
                  <c:v>63.9</c:v>
                </c:pt>
                <c:pt idx="84">
                  <c:v>67.6</c:v>
                </c:pt>
                <c:pt idx="85">
                  <c:v>63.9</c:v>
                </c:pt>
                <c:pt idx="86">
                  <c:v>67.4</c:v>
                </c:pt>
                <c:pt idx="87">
                  <c:v>58</c:v>
                </c:pt>
                <c:pt idx="88">
                  <c:v>63.9</c:v>
                </c:pt>
                <c:pt idx="89">
                  <c:v>58.8</c:v>
                </c:pt>
                <c:pt idx="90">
                  <c:v>61.9</c:v>
                </c:pt>
                <c:pt idx="91">
                  <c:v>58</c:v>
                </c:pt>
                <c:pt idx="92">
                  <c:v>63.9</c:v>
                </c:pt>
                <c:pt idx="93">
                  <c:v>59.9</c:v>
                </c:pt>
                <c:pt idx="94">
                  <c:v>63.1</c:v>
                </c:pt>
                <c:pt idx="95">
                  <c:v>62.1</c:v>
                </c:pt>
                <c:pt idx="96">
                  <c:v>65.4</c:v>
                </c:pt>
                <c:pt idx="97">
                  <c:v>61.9</c:v>
                </c:pt>
                <c:pt idx="98">
                  <c:v>67.1</c:v>
                </c:pt>
                <c:pt idx="99">
                  <c:v>63.5</c:v>
                </c:pt>
                <c:pt idx="100">
                  <c:v>66.3</c:v>
                </c:pt>
                <c:pt idx="101">
                  <c:v>62.9</c:v>
                </c:pt>
                <c:pt idx="102">
                  <c:v>67</c:v>
                </c:pt>
                <c:pt idx="103">
                  <c:v>61.4</c:v>
                </c:pt>
                <c:pt idx="104">
                  <c:v>64.9</c:v>
                </c:pt>
                <c:pt idx="105">
                  <c:v>61.9</c:v>
                </c:pt>
                <c:pt idx="106">
                  <c:v>63.9</c:v>
                </c:pt>
                <c:pt idx="107">
                  <c:v>60.1</c:v>
                </c:pt>
                <c:pt idx="108">
                  <c:v>63.5</c:v>
                </c:pt>
                <c:pt idx="109">
                  <c:v>62.6</c:v>
                </c:pt>
                <c:pt idx="110">
                  <c:v>65.4</c:v>
                </c:pt>
                <c:pt idx="111">
                  <c:v>58.4</c:v>
                </c:pt>
                <c:pt idx="112">
                  <c:v>62.4</c:v>
                </c:pt>
                <c:pt idx="113">
                  <c:v>58.4</c:v>
                </c:pt>
                <c:pt idx="114">
                  <c:v>58.4</c:v>
                </c:pt>
                <c:pt idx="115">
                  <c:v>53.5</c:v>
                </c:pt>
                <c:pt idx="116">
                  <c:v>60.9</c:v>
                </c:pt>
                <c:pt idx="117">
                  <c:v>57.9</c:v>
                </c:pt>
                <c:pt idx="118">
                  <c:v>58.9</c:v>
                </c:pt>
                <c:pt idx="119">
                  <c:v>50.9</c:v>
                </c:pt>
                <c:pt idx="120">
                  <c:v>54</c:v>
                </c:pt>
                <c:pt idx="121">
                  <c:v>54</c:v>
                </c:pt>
                <c:pt idx="122">
                  <c:v>61.3</c:v>
                </c:pt>
                <c:pt idx="123">
                  <c:v>55.9</c:v>
                </c:pt>
                <c:pt idx="124">
                  <c:v>56.1</c:v>
                </c:pt>
                <c:pt idx="125">
                  <c:v>56.1</c:v>
                </c:pt>
                <c:pt idx="126">
                  <c:v>63.4</c:v>
                </c:pt>
                <c:pt idx="127">
                  <c:v>59.1</c:v>
                </c:pt>
                <c:pt idx="128">
                  <c:v>58.9</c:v>
                </c:pt>
                <c:pt idx="129">
                  <c:v>55.4</c:v>
                </c:pt>
                <c:pt idx="130">
                  <c:v>58.9</c:v>
                </c:pt>
                <c:pt idx="131">
                  <c:v>56.1</c:v>
                </c:pt>
                <c:pt idx="132">
                  <c:v>61.5</c:v>
                </c:pt>
                <c:pt idx="133">
                  <c:v>55.4</c:v>
                </c:pt>
                <c:pt idx="134">
                  <c:v>70.4</c:v>
                </c:pt>
                <c:pt idx="135">
                  <c:v>59.9</c:v>
                </c:pt>
                <c:pt idx="136">
                  <c:v>58.1</c:v>
                </c:pt>
                <c:pt idx="137">
                  <c:v>51.4</c:v>
                </c:pt>
                <c:pt idx="138">
                  <c:v>51.6</c:v>
                </c:pt>
                <c:pt idx="139">
                  <c:v>57.1</c:v>
                </c:pt>
                <c:pt idx="140">
                  <c:v>68.9</c:v>
                </c:pt>
                <c:pt idx="141">
                  <c:v>61.3</c:v>
                </c:pt>
                <c:pt idx="142">
                  <c:v>57.9</c:v>
                </c:pt>
                <c:pt idx="143">
                  <c:v>49.5</c:v>
                </c:pt>
                <c:pt idx="144">
                  <c:v>56.4</c:v>
                </c:pt>
                <c:pt idx="145">
                  <c:v>64</c:v>
                </c:pt>
                <c:pt idx="146">
                  <c:v>64.4</c:v>
                </c:pt>
                <c:pt idx="147">
                  <c:v>49.1</c:v>
                </c:pt>
                <c:pt idx="148">
                  <c:v>53.6</c:v>
                </c:pt>
                <c:pt idx="149">
                  <c:v>53.9</c:v>
                </c:pt>
                <c:pt idx="150">
                  <c:v>57</c:v>
                </c:pt>
                <c:pt idx="151">
                  <c:v>54.4</c:v>
                </c:pt>
                <c:pt idx="152">
                  <c:v>57.9</c:v>
                </c:pt>
                <c:pt idx="153">
                  <c:v>54</c:v>
                </c:pt>
                <c:pt idx="154">
                  <c:v>58.4</c:v>
                </c:pt>
                <c:pt idx="155">
                  <c:v>52.9</c:v>
                </c:pt>
                <c:pt idx="156">
                  <c:v>61.4</c:v>
                </c:pt>
                <c:pt idx="157">
                  <c:v>48.9</c:v>
                </c:pt>
                <c:pt idx="158">
                  <c:v>59.5</c:v>
                </c:pt>
                <c:pt idx="159">
                  <c:v>57.2</c:v>
                </c:pt>
                <c:pt idx="160">
                  <c:v>49.9</c:v>
                </c:pt>
                <c:pt idx="161">
                  <c:v>46</c:v>
                </c:pt>
                <c:pt idx="162">
                  <c:v>59.9</c:v>
                </c:pt>
                <c:pt idx="163">
                  <c:v>58.4</c:v>
                </c:pt>
                <c:pt idx="164">
                  <c:v>62</c:v>
                </c:pt>
                <c:pt idx="165">
                  <c:v>59.6</c:v>
                </c:pt>
                <c:pt idx="166">
                  <c:v>56.6</c:v>
                </c:pt>
                <c:pt idx="167">
                  <c:v>47.4</c:v>
                </c:pt>
              </c:numCache>
            </c:numRef>
          </c:xVal>
          <c:yVal>
            <c:numRef>
              <c:f>Data!$M$106:$M$273</c:f>
              <c:numCache>
                <c:ptCount val="168"/>
                <c:pt idx="0">
                  <c:v>97.2954817084032</c:v>
                </c:pt>
                <c:pt idx="1">
                  <c:v>149.98773159369816</c:v>
                </c:pt>
                <c:pt idx="2">
                  <c:v>193.3496618357303</c:v>
                </c:pt>
                <c:pt idx="3">
                  <c:v>228.04128097702306</c:v>
                </c:pt>
                <c:pt idx="4">
                  <c:v>248.27765469298475</c:v>
                </c:pt>
                <c:pt idx="5">
                  <c:v>277.5049437569869</c:v>
                </c:pt>
                <c:pt idx="6">
                  <c:v>296.2319346972475</c:v>
                </c:pt>
                <c:pt idx="7">
                  <c:v>325.6287959642003</c:v>
                </c:pt>
                <c:pt idx="8">
                  <c:v>354.30919768682</c:v>
                </c:pt>
                <c:pt idx="9">
                  <c:v>379.7948268605184</c:v>
                </c:pt>
                <c:pt idx="10">
                  <c:v>405.3589147519937</c:v>
                </c:pt>
                <c:pt idx="11">
                  <c:v>427.6887146810559</c:v>
                </c:pt>
                <c:pt idx="12">
                  <c:v>445.92786761626286</c:v>
                </c:pt>
                <c:pt idx="13">
                  <c:v>460.88066618811195</c:v>
                </c:pt>
                <c:pt idx="14">
                  <c:v>476.6934410504985</c:v>
                </c:pt>
                <c:pt idx="15">
                  <c:v>498.3808866462128</c:v>
                </c:pt>
                <c:pt idx="16">
                  <c:v>515.102165271099</c:v>
                </c:pt>
                <c:pt idx="17">
                  <c:v>515.102165271099</c:v>
                </c:pt>
                <c:pt idx="18">
                  <c:v>483.360470470273</c:v>
                </c:pt>
                <c:pt idx="19">
                  <c:v>450.90914270834895</c:v>
                </c:pt>
                <c:pt idx="20">
                  <c:v>448.4181316488419</c:v>
                </c:pt>
                <c:pt idx="21">
                  <c:v>423.54903376140015</c:v>
                </c:pt>
                <c:pt idx="22">
                  <c:v>416.9298338158507</c:v>
                </c:pt>
                <c:pt idx="23">
                  <c:v>425.2046584921413</c:v>
                </c:pt>
                <c:pt idx="24">
                  <c:v>431.0019459311711</c:v>
                </c:pt>
                <c:pt idx="25">
                  <c:v>430.1735141765409</c:v>
                </c:pt>
                <c:pt idx="26">
                  <c:v>439.2908122559443</c:v>
                </c:pt>
                <c:pt idx="27">
                  <c:v>447.5879606571187</c:v>
                </c:pt>
                <c:pt idx="28">
                  <c:v>456.7244094710155</c:v>
                </c:pt>
                <c:pt idx="29">
                  <c:v>475.86043861497853</c:v>
                </c:pt>
                <c:pt idx="30">
                  <c:v>498.3808866462128</c:v>
                </c:pt>
                <c:pt idx="31">
                  <c:v>506.73731710224746</c:v>
                </c:pt>
                <c:pt idx="32">
                  <c:v>524.3132409775194</c:v>
                </c:pt>
                <c:pt idx="33">
                  <c:v>543.6058425175579</c:v>
                </c:pt>
                <c:pt idx="34">
                  <c:v>557.894455345353</c:v>
                </c:pt>
                <c:pt idx="35">
                  <c:v>570.5225051222908</c:v>
                </c:pt>
                <c:pt idx="36">
                  <c:v>591.6120238891535</c:v>
                </c:pt>
                <c:pt idx="37">
                  <c:v>604.2914923970145</c:v>
                </c:pt>
                <c:pt idx="38">
                  <c:v>620.3799957081785</c:v>
                </c:pt>
                <c:pt idx="39">
                  <c:v>637.3490047437779</c:v>
                </c:pt>
                <c:pt idx="40">
                  <c:v>655.2038631909543</c:v>
                </c:pt>
                <c:pt idx="41">
                  <c:v>669.6859675955291</c:v>
                </c:pt>
                <c:pt idx="42">
                  <c:v>688.4650848055651</c:v>
                </c:pt>
                <c:pt idx="43">
                  <c:v>699.5818306589528</c:v>
                </c:pt>
                <c:pt idx="44">
                  <c:v>727.0097001793922</c:v>
                </c:pt>
                <c:pt idx="45">
                  <c:v>746.7795897080211</c:v>
                </c:pt>
                <c:pt idx="46">
                  <c:v>764.009140606598</c:v>
                </c:pt>
                <c:pt idx="47">
                  <c:v>786.4611348662493</c:v>
                </c:pt>
                <c:pt idx="48">
                  <c:v>799.441875817339</c:v>
                </c:pt>
                <c:pt idx="49">
                  <c:v>818.5170763474682</c:v>
                </c:pt>
                <c:pt idx="50">
                  <c:v>836.7661893371787</c:v>
                </c:pt>
                <c:pt idx="51">
                  <c:v>848.0833902707647</c:v>
                </c:pt>
                <c:pt idx="52">
                  <c:v>856.799437099196</c:v>
                </c:pt>
                <c:pt idx="53">
                  <c:v>881.253151413574</c:v>
                </c:pt>
                <c:pt idx="54">
                  <c:v>902.2709467904449</c:v>
                </c:pt>
                <c:pt idx="55">
                  <c:v>909.2887168491675</c:v>
                </c:pt>
                <c:pt idx="56">
                  <c:v>925.9797288549807</c:v>
                </c:pt>
                <c:pt idx="57">
                  <c:v>958.5798747885353</c:v>
                </c:pt>
                <c:pt idx="58">
                  <c:v>966.5290295217371</c:v>
                </c:pt>
                <c:pt idx="59">
                  <c:v>988.6500250855224</c:v>
                </c:pt>
                <c:pt idx="60">
                  <c:v>1016.1621530800635</c:v>
                </c:pt>
                <c:pt idx="61">
                  <c:v>1031.2882379598268</c:v>
                </c:pt>
                <c:pt idx="62">
                  <c:v>1048.2265323518063</c:v>
                </c:pt>
                <c:pt idx="63">
                  <c:v>1072.3563304304107</c:v>
                </c:pt>
                <c:pt idx="64">
                  <c:v>1093.8640622234443</c:v>
                </c:pt>
                <c:pt idx="65">
                  <c:v>1107.3347380207742</c:v>
                </c:pt>
                <c:pt idx="66">
                  <c:v>1130.7358000565296</c:v>
                </c:pt>
                <c:pt idx="67">
                  <c:v>1149.6849187372773</c:v>
                </c:pt>
                <c:pt idx="68">
                  <c:v>1165.9615077859366</c:v>
                </c:pt>
                <c:pt idx="69">
                  <c:v>1186.8059075635188</c:v>
                </c:pt>
                <c:pt idx="70">
                  <c:v>1207.7027622028868</c:v>
                </c:pt>
                <c:pt idx="71">
                  <c:v>1223.18213259906</c:v>
                </c:pt>
                <c:pt idx="72">
                  <c:v>1237.7773580314229</c:v>
                </c:pt>
                <c:pt idx="73">
                  <c:v>1251.4837192514628</c:v>
                </c:pt>
                <c:pt idx="74">
                  <c:v>1270.710712064776</c:v>
                </c:pt>
                <c:pt idx="75">
                  <c:v>1295.4967268015507</c:v>
                </c:pt>
                <c:pt idx="76">
                  <c:v>1312.983192534767</c:v>
                </c:pt>
                <c:pt idx="77">
                  <c:v>1324.9688683735776</c:v>
                </c:pt>
                <c:pt idx="78">
                  <c:v>1340.668593161336</c:v>
                </c:pt>
                <c:pt idx="79">
                  <c:v>1356.3980566011778</c:v>
                </c:pt>
                <c:pt idx="80">
                  <c:v>1378.655204335204</c:v>
                </c:pt>
                <c:pt idx="81">
                  <c:v>1400.9721684437536</c:v>
                </c:pt>
                <c:pt idx="82">
                  <c:v>1417.749339855383</c:v>
                </c:pt>
                <c:pt idx="83">
                  <c:v>1433.6256308149573</c:v>
                </c:pt>
                <c:pt idx="84">
                  <c:v>1446.7230535081048</c:v>
                </c:pt>
                <c:pt idx="85">
                  <c:v>1472.040855683421</c:v>
                </c:pt>
                <c:pt idx="86">
                  <c:v>1491.7859852705233</c:v>
                </c:pt>
                <c:pt idx="87">
                  <c:v>1514.4094875408887</c:v>
                </c:pt>
                <c:pt idx="88">
                  <c:v>1537.0947942925336</c:v>
                </c:pt>
                <c:pt idx="89">
                  <c:v>1552.2528350496955</c:v>
                </c:pt>
                <c:pt idx="90">
                  <c:v>1568.3886286810298</c:v>
                </c:pt>
                <c:pt idx="91">
                  <c:v>1580.7489556635664</c:v>
                </c:pt>
                <c:pt idx="92">
                  <c:v>1606.4793418864915</c:v>
                </c:pt>
                <c:pt idx="93">
                  <c:v>1631.3323321289977</c:v>
                </c:pt>
                <c:pt idx="94">
                  <c:v>1648.581925726864</c:v>
                </c:pt>
                <c:pt idx="95">
                  <c:v>1673.5614354547129</c:v>
                </c:pt>
                <c:pt idx="96">
                  <c:v>1689.9349138940806</c:v>
                </c:pt>
                <c:pt idx="97">
                  <c:v>1717.940870381633</c:v>
                </c:pt>
                <c:pt idx="98">
                  <c:v>1734.4021761120885</c:v>
                </c:pt>
                <c:pt idx="99">
                  <c:v>1749.9250358001304</c:v>
                </c:pt>
                <c:pt idx="100">
                  <c:v>1761.5862529559386</c:v>
                </c:pt>
                <c:pt idx="101">
                  <c:v>1780.08340306737</c:v>
                </c:pt>
                <c:pt idx="102">
                  <c:v>1801.5527576421946</c:v>
                </c:pt>
                <c:pt idx="103">
                  <c:v>1815.2440316133625</c:v>
                </c:pt>
                <c:pt idx="104">
                  <c:v>1826.0173197240624</c:v>
                </c:pt>
                <c:pt idx="105">
                  <c:v>1842.694487346429</c:v>
                </c:pt>
                <c:pt idx="106">
                  <c:v>1867.2807393397056</c:v>
                </c:pt>
                <c:pt idx="107">
                  <c:v>1883.0542294505103</c:v>
                </c:pt>
                <c:pt idx="108">
                  <c:v>1908.7502266837723</c:v>
                </c:pt>
                <c:pt idx="109">
                  <c:v>1926.5864575806754</c:v>
                </c:pt>
                <c:pt idx="110">
                  <c:v>1943.4670370511294</c:v>
                </c:pt>
                <c:pt idx="111">
                  <c:v>1962.37426489996</c:v>
                </c:pt>
                <c:pt idx="112">
                  <c:v>1982.323227965574</c:v>
                </c:pt>
                <c:pt idx="113">
                  <c:v>2008.3287339915164</c:v>
                </c:pt>
                <c:pt idx="114">
                  <c:v>2030.3971833774594</c:v>
                </c:pt>
                <c:pt idx="115">
                  <c:v>2057.5615929129767</c:v>
                </c:pt>
                <c:pt idx="116">
                  <c:v>2081.782561560244</c:v>
                </c:pt>
                <c:pt idx="117">
                  <c:v>2128.4044878536497</c:v>
                </c:pt>
                <c:pt idx="118">
                  <c:v>2132.4709659212526</c:v>
                </c:pt>
                <c:pt idx="119">
                  <c:v>2140.6099010483167</c:v>
                </c:pt>
                <c:pt idx="120">
                  <c:v>2144.682362017119</c:v>
                </c:pt>
                <c:pt idx="121">
                  <c:v>2163.033192632207</c:v>
                </c:pt>
                <c:pt idx="122">
                  <c:v>2180.4018485606225</c:v>
                </c:pt>
                <c:pt idx="123">
                  <c:v>2200.882180976351</c:v>
                </c:pt>
                <c:pt idx="124">
                  <c:v>2221.4131496806003</c:v>
                </c:pt>
                <c:pt idx="125">
                  <c:v>2221.4131496806003</c:v>
                </c:pt>
                <c:pt idx="126">
                  <c:v>2223.4690411946563</c:v>
                </c:pt>
                <c:pt idx="127">
                  <c:v>2249.2107241518247</c:v>
                </c:pt>
                <c:pt idx="128">
                  <c:v>2283.3123930044</c:v>
                </c:pt>
                <c:pt idx="129">
                  <c:v>2298.859568630731</c:v>
                </c:pt>
                <c:pt idx="130">
                  <c:v>2304.048435772836</c:v>
                </c:pt>
                <c:pt idx="131">
                  <c:v>2319.6345197284195</c:v>
                </c:pt>
                <c:pt idx="132">
                  <c:v>2336.2919839976785</c:v>
                </c:pt>
                <c:pt idx="133">
                  <c:v>2348.8070470864886</c:v>
                </c:pt>
                <c:pt idx="134">
                  <c:v>2375.9878971770386</c:v>
                </c:pt>
                <c:pt idx="135">
                  <c:v>2395.9072416444465</c:v>
                </c:pt>
                <c:pt idx="136">
                  <c:v>2407.461370921895</c:v>
                </c:pt>
                <c:pt idx="137">
                  <c:v>2425.3494340659013</c:v>
                </c:pt>
                <c:pt idx="138">
                  <c:v>2448.5560407429994</c:v>
                </c:pt>
                <c:pt idx="139">
                  <c:v>2465.4744011452544</c:v>
                </c:pt>
                <c:pt idx="140">
                  <c:v>2483.488007469661</c:v>
                </c:pt>
                <c:pt idx="141">
                  <c:v>2496.227062467863</c:v>
                </c:pt>
                <c:pt idx="142">
                  <c:v>2522.829694789838</c:v>
                </c:pt>
                <c:pt idx="143">
                  <c:v>2540.9682880098453</c:v>
                </c:pt>
                <c:pt idx="144">
                  <c:v>2550.5871369621173</c:v>
                </c:pt>
                <c:pt idx="145">
                  <c:v>2564.5007298438486</c:v>
                </c:pt>
                <c:pt idx="146">
                  <c:v>2587.025896892361</c:v>
                </c:pt>
                <c:pt idx="147">
                  <c:v>2604.229034124493</c:v>
                </c:pt>
                <c:pt idx="148">
                  <c:v>2612.843986004148</c:v>
                </c:pt>
                <c:pt idx="149">
                  <c:v>2625.783195039865</c:v>
                </c:pt>
                <c:pt idx="150">
                  <c:v>2643.0668965068917</c:v>
                </c:pt>
                <c:pt idx="151">
                  <c:v>2659.303103639871</c:v>
                </c:pt>
                <c:pt idx="152">
                  <c:v>2681.0008802764696</c:v>
                </c:pt>
                <c:pt idx="153">
                  <c:v>2701.6664149402177</c:v>
                </c:pt>
                <c:pt idx="154">
                  <c:v>2708.2030724413</c:v>
                </c:pt>
                <c:pt idx="155">
                  <c:v>2721.2918441922916</c:v>
                </c:pt>
                <c:pt idx="156">
                  <c:v>2746.4364691101405</c:v>
                </c:pt>
                <c:pt idx="157">
                  <c:v>2758.4891273665517</c:v>
                </c:pt>
                <c:pt idx="158">
                  <c:v>2773.8542184792623</c:v>
                </c:pt>
                <c:pt idx="159">
                  <c:v>2802.465035745638</c:v>
                </c:pt>
                <c:pt idx="160">
                  <c:v>2820.1208152604318</c:v>
                </c:pt>
                <c:pt idx="161">
                  <c:v>2832.2809762646248</c:v>
                </c:pt>
                <c:pt idx="162">
                  <c:v>2848.8917637496806</c:v>
                </c:pt>
                <c:pt idx="163">
                  <c:v>2867.757578768898</c:v>
                </c:pt>
                <c:pt idx="164">
                  <c:v>2882.213354322034</c:v>
                </c:pt>
                <c:pt idx="165">
                  <c:v>2895.5795199484933</c:v>
                </c:pt>
                <c:pt idx="166">
                  <c:v>2911.200620361207</c:v>
                </c:pt>
                <c:pt idx="167">
                  <c:v>2929.0893635395664</c:v>
                </c:pt>
              </c:numCache>
            </c:numRef>
          </c:yVal>
          <c:smooth val="0"/>
        </c:ser>
        <c:axId val="31614427"/>
        <c:axId val="16094388"/>
      </c:scatterChart>
      <c:valAx>
        <c:axId val="3161442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094388"/>
        <c:crosses val="autoZero"/>
        <c:crossBetween val="midCat"/>
        <c:dispUnits/>
      </c:valAx>
      <c:valAx>
        <c:axId val="16094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6144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FME Profile 1323-1352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Data!$AQ$106:$AQ$273</c:f>
              <c:numCache>
                <c:ptCount val="168"/>
                <c:pt idx="0">
                  <c:v>2.099998951</c:v>
                </c:pt>
                <c:pt idx="1">
                  <c:v>1.917352676</c:v>
                </c:pt>
                <c:pt idx="2">
                  <c:v>1.898894906</c:v>
                </c:pt>
                <c:pt idx="3">
                  <c:v>2.047420502</c:v>
                </c:pt>
                <c:pt idx="4">
                  <c:v>2.183262587</c:v>
                </c:pt>
                <c:pt idx="5">
                  <c:v>2.376836777</c:v>
                </c:pt>
                <c:pt idx="6">
                  <c:v>2.720118284</c:v>
                </c:pt>
                <c:pt idx="7">
                  <c:v>2.828714132</c:v>
                </c:pt>
                <c:pt idx="8">
                  <c:v>3.015290499</c:v>
                </c:pt>
                <c:pt idx="9">
                  <c:v>3.253912687</c:v>
                </c:pt>
                <c:pt idx="10">
                  <c:v>2.997003794</c:v>
                </c:pt>
                <c:pt idx="11">
                  <c:v>2.854449272</c:v>
                </c:pt>
                <c:pt idx="12">
                  <c:v>2.472090483</c:v>
                </c:pt>
                <c:pt idx="13">
                  <c:v>2.281822205</c:v>
                </c:pt>
                <c:pt idx="14">
                  <c:v>1.801858544</c:v>
                </c:pt>
                <c:pt idx="15">
                  <c:v>1.592184782</c:v>
                </c:pt>
                <c:pt idx="16">
                  <c:v>1.236051321</c:v>
                </c:pt>
                <c:pt idx="17">
                  <c:v>1.116474271</c:v>
                </c:pt>
                <c:pt idx="18">
                  <c:v>1.093845248</c:v>
                </c:pt>
                <c:pt idx="19">
                  <c:v>1.084572077</c:v>
                </c:pt>
                <c:pt idx="20">
                  <c:v>1.06427598</c:v>
                </c:pt>
                <c:pt idx="21">
                  <c:v>1.062786341</c:v>
                </c:pt>
                <c:pt idx="22">
                  <c:v>1.202330947</c:v>
                </c:pt>
                <c:pt idx="23">
                  <c:v>1.251137853</c:v>
                </c:pt>
                <c:pt idx="24">
                  <c:v>1.270439029</c:v>
                </c:pt>
                <c:pt idx="25">
                  <c:v>1.264575839</c:v>
                </c:pt>
                <c:pt idx="26">
                  <c:v>1.364991784</c:v>
                </c:pt>
                <c:pt idx="27">
                  <c:v>1.287838578</c:v>
                </c:pt>
                <c:pt idx="28">
                  <c:v>1.173712134</c:v>
                </c:pt>
                <c:pt idx="29">
                  <c:v>1.1195364</c:v>
                </c:pt>
                <c:pt idx="30">
                  <c:v>1.105160594</c:v>
                </c:pt>
                <c:pt idx="31">
                  <c:v>1.002843499</c:v>
                </c:pt>
                <c:pt idx="32">
                  <c:v>0.9042593837</c:v>
                </c:pt>
                <c:pt idx="33">
                  <c:v>0.8130946159</c:v>
                </c:pt>
                <c:pt idx="34">
                  <c:v>0.7941266298</c:v>
                </c:pt>
                <c:pt idx="35">
                  <c:v>0.7598506808</c:v>
                </c:pt>
                <c:pt idx="36">
                  <c:v>0.6887478232</c:v>
                </c:pt>
                <c:pt idx="37">
                  <c:v>0.6147128344</c:v>
                </c:pt>
                <c:pt idx="38">
                  <c:v>0.6514764428</c:v>
                </c:pt>
                <c:pt idx="39">
                  <c:v>0.7564120293</c:v>
                </c:pt>
                <c:pt idx="40">
                  <c:v>0.7564120293</c:v>
                </c:pt>
                <c:pt idx="41">
                  <c:v>0.963398993</c:v>
                </c:pt>
                <c:pt idx="42">
                  <c:v>1.387957692</c:v>
                </c:pt>
                <c:pt idx="43">
                  <c:v>1.732422233</c:v>
                </c:pt>
                <c:pt idx="44">
                  <c:v>2.140872002</c:v>
                </c:pt>
                <c:pt idx="45">
                  <c:v>2.295391083</c:v>
                </c:pt>
                <c:pt idx="46">
                  <c:v>2.345307589</c:v>
                </c:pt>
                <c:pt idx="47">
                  <c:v>2.430181265</c:v>
                </c:pt>
                <c:pt idx="48">
                  <c:v>2.493858814</c:v>
                </c:pt>
                <c:pt idx="49">
                  <c:v>2.420641661</c:v>
                </c:pt>
                <c:pt idx="50">
                  <c:v>2.367980957</c:v>
                </c:pt>
                <c:pt idx="51">
                  <c:v>2.410753965</c:v>
                </c:pt>
                <c:pt idx="52">
                  <c:v>2.395778894</c:v>
                </c:pt>
                <c:pt idx="53">
                  <c:v>2.508280277</c:v>
                </c:pt>
                <c:pt idx="54">
                  <c:v>2.505041122</c:v>
                </c:pt>
                <c:pt idx="55">
                  <c:v>2.61201787</c:v>
                </c:pt>
                <c:pt idx="56">
                  <c:v>2.5144701</c:v>
                </c:pt>
                <c:pt idx="57">
                  <c:v>2.361725807</c:v>
                </c:pt>
                <c:pt idx="58">
                  <c:v>2.203879118</c:v>
                </c:pt>
                <c:pt idx="59">
                  <c:v>1.773757696</c:v>
                </c:pt>
                <c:pt idx="60">
                  <c:v>1.484483242</c:v>
                </c:pt>
                <c:pt idx="61">
                  <c:v>1.373158455</c:v>
                </c:pt>
                <c:pt idx="62">
                  <c:v>1.146426797</c:v>
                </c:pt>
                <c:pt idx="63">
                  <c:v>1.001336455</c:v>
                </c:pt>
                <c:pt idx="64">
                  <c:v>0.84128654</c:v>
                </c:pt>
                <c:pt idx="65">
                  <c:v>0.7518869638</c:v>
                </c:pt>
                <c:pt idx="66">
                  <c:v>0.6939774752</c:v>
                </c:pt>
                <c:pt idx="67">
                  <c:v>0.673551321</c:v>
                </c:pt>
                <c:pt idx="68">
                  <c:v>0.6968459487</c:v>
                </c:pt>
                <c:pt idx="69">
                  <c:v>0.6282777786</c:v>
                </c:pt>
                <c:pt idx="70">
                  <c:v>0.5917993784</c:v>
                </c:pt>
                <c:pt idx="71">
                  <c:v>0.6231120229</c:v>
                </c:pt>
                <c:pt idx="72">
                  <c:v>0.652675271</c:v>
                </c:pt>
                <c:pt idx="73">
                  <c:v>0.6627918482</c:v>
                </c:pt>
                <c:pt idx="74">
                  <c:v>0.7017422915</c:v>
                </c:pt>
                <c:pt idx="75">
                  <c:v>0.7715431452</c:v>
                </c:pt>
                <c:pt idx="76">
                  <c:v>0.7534337044</c:v>
                </c:pt>
                <c:pt idx="77">
                  <c:v>0.7742497325</c:v>
                </c:pt>
                <c:pt idx="78">
                  <c:v>0.7894689441</c:v>
                </c:pt>
                <c:pt idx="79">
                  <c:v>0.7336570024</c:v>
                </c:pt>
                <c:pt idx="80">
                  <c:v>0.6788092852</c:v>
                </c:pt>
                <c:pt idx="81">
                  <c:v>0.7175571322</c:v>
                </c:pt>
                <c:pt idx="82">
                  <c:v>0.7213159204</c:v>
                </c:pt>
                <c:pt idx="83">
                  <c:v>0.722247839</c:v>
                </c:pt>
                <c:pt idx="84">
                  <c:v>0.6387363672</c:v>
                </c:pt>
                <c:pt idx="85">
                  <c:v>0.6717987061</c:v>
                </c:pt>
                <c:pt idx="86">
                  <c:v>0.5767132044</c:v>
                </c:pt>
                <c:pt idx="87">
                  <c:v>0.4816277623</c:v>
                </c:pt>
                <c:pt idx="88">
                  <c:v>0.4254108369</c:v>
                </c:pt>
                <c:pt idx="89">
                  <c:v>0.3404414058</c:v>
                </c:pt>
                <c:pt idx="90">
                  <c:v>0.2759715021</c:v>
                </c:pt>
                <c:pt idx="91">
                  <c:v>0.3265282214</c:v>
                </c:pt>
                <c:pt idx="92">
                  <c:v>0.3215397</c:v>
                </c:pt>
                <c:pt idx="93">
                  <c:v>0.3585382998</c:v>
                </c:pt>
                <c:pt idx="94">
                  <c:v>0.4226529896</c:v>
                </c:pt>
                <c:pt idx="95">
                  <c:v>0.4802077413</c:v>
                </c:pt>
                <c:pt idx="96">
                  <c:v>0.4830917418</c:v>
                </c:pt>
                <c:pt idx="97">
                  <c:v>0.4951604307</c:v>
                </c:pt>
                <c:pt idx="98">
                  <c:v>0.5325964093</c:v>
                </c:pt>
                <c:pt idx="99">
                  <c:v>0.5289037824</c:v>
                </c:pt>
                <c:pt idx="100">
                  <c:v>0.5160586834</c:v>
                </c:pt>
                <c:pt idx="101">
                  <c:v>0.5696769953</c:v>
                </c:pt>
                <c:pt idx="102">
                  <c:v>0.6014271379</c:v>
                </c:pt>
                <c:pt idx="103">
                  <c:v>0.5688847899</c:v>
                </c:pt>
                <c:pt idx="104">
                  <c:v>0.545964241</c:v>
                </c:pt>
                <c:pt idx="105">
                  <c:v>0.5702796578</c:v>
                </c:pt>
                <c:pt idx="106">
                  <c:v>0.5491084456</c:v>
                </c:pt>
                <c:pt idx="107">
                  <c:v>0.4872627258</c:v>
                </c:pt>
                <c:pt idx="108">
                  <c:v>0.4017991424</c:v>
                </c:pt>
                <c:pt idx="109">
                  <c:v>0.3675071597</c:v>
                </c:pt>
                <c:pt idx="110">
                  <c:v>0.3638467789</c:v>
                </c:pt>
                <c:pt idx="111">
                  <c:v>0.3229781687</c:v>
                </c:pt>
                <c:pt idx="112">
                  <c:v>0.2536972165</c:v>
                </c:pt>
                <c:pt idx="113">
                  <c:v>0.2194052786</c:v>
                </c:pt>
                <c:pt idx="114">
                  <c:v>0.2319113314</c:v>
                </c:pt>
                <c:pt idx="115">
                  <c:v>0.2022277564</c:v>
                </c:pt>
                <c:pt idx="116">
                  <c:v>0.1405842751</c:v>
                </c:pt>
                <c:pt idx="117">
                  <c:v>0.0874858126</c:v>
                </c:pt>
                <c:pt idx="118">
                  <c:v>0.0829346031</c:v>
                </c:pt>
                <c:pt idx="119">
                  <c:v>0.06263826042</c:v>
                </c:pt>
                <c:pt idx="120">
                  <c:v>0.1718020588</c:v>
                </c:pt>
                <c:pt idx="121">
                  <c:v>0.1768725812</c:v>
                </c:pt>
                <c:pt idx="122">
                  <c:v>0.2243679464</c:v>
                </c:pt>
                <c:pt idx="123">
                  <c:v>0.2263772488</c:v>
                </c:pt>
                <c:pt idx="124">
                  <c:v>0.288305521</c:v>
                </c:pt>
                <c:pt idx="125">
                  <c:v>0.3218052387</c:v>
                </c:pt>
                <c:pt idx="126">
                  <c:v>0.2419382334</c:v>
                </c:pt>
                <c:pt idx="127">
                  <c:v>0.2724651694</c:v>
                </c:pt>
                <c:pt idx="128">
                  <c:v>0.3042152822</c:v>
                </c:pt>
                <c:pt idx="129">
                  <c:v>0.3333412111</c:v>
                </c:pt>
                <c:pt idx="130">
                  <c:v>0.2706206441</c:v>
                </c:pt>
                <c:pt idx="131">
                  <c:v>0.2231915444</c:v>
                </c:pt>
                <c:pt idx="132">
                  <c:v>0.250146687</c:v>
                </c:pt>
                <c:pt idx="133">
                  <c:v>0.1917995512</c:v>
                </c:pt>
                <c:pt idx="134">
                  <c:v>0.1150831431</c:v>
                </c:pt>
                <c:pt idx="135">
                  <c:v>0.075105533</c:v>
                </c:pt>
                <c:pt idx="136">
                  <c:v>0.09729031473</c:v>
                </c:pt>
                <c:pt idx="137">
                  <c:v>0.06556563079</c:v>
                </c:pt>
                <c:pt idx="138">
                  <c:v>0.05532867461</c:v>
                </c:pt>
                <c:pt idx="139">
                  <c:v>0.0590874441</c:v>
                </c:pt>
                <c:pt idx="140">
                  <c:v>0.1048333645</c:v>
                </c:pt>
                <c:pt idx="141">
                  <c:v>0.1525310874</c:v>
                </c:pt>
                <c:pt idx="142">
                  <c:v>0.1259089708</c:v>
                </c:pt>
                <c:pt idx="143">
                  <c:v>0.1287929714</c:v>
                </c:pt>
                <c:pt idx="144">
                  <c:v>0.1684156358</c:v>
                </c:pt>
                <c:pt idx="145">
                  <c:v>0.1651766598</c:v>
                </c:pt>
                <c:pt idx="146">
                  <c:v>0.1184764132</c:v>
                </c:pt>
                <c:pt idx="147">
                  <c:v>0.07033469528</c:v>
                </c:pt>
                <c:pt idx="148">
                  <c:v>0.0819818154</c:v>
                </c:pt>
                <c:pt idx="149">
                  <c:v>0.0603733547</c:v>
                </c:pt>
                <c:pt idx="150">
                  <c:v>0.06588167697</c:v>
                </c:pt>
                <c:pt idx="151">
                  <c:v>0.05125492811</c:v>
                </c:pt>
                <c:pt idx="152">
                  <c:v>0.1077164412</c:v>
                </c:pt>
                <c:pt idx="153">
                  <c:v>0.1871392727</c:v>
                </c:pt>
                <c:pt idx="154">
                  <c:v>0.1941942275</c:v>
                </c:pt>
                <c:pt idx="155">
                  <c:v>0.2749294341</c:v>
                </c:pt>
                <c:pt idx="156">
                  <c:v>0.3530401886</c:v>
                </c:pt>
                <c:pt idx="157">
                  <c:v>0.3236895502</c:v>
                </c:pt>
                <c:pt idx="158">
                  <c:v>0.3265734613</c:v>
                </c:pt>
                <c:pt idx="159">
                  <c:v>0.3280156255</c:v>
                </c:pt>
                <c:pt idx="160">
                  <c:v>0.3746362031</c:v>
                </c:pt>
                <c:pt idx="161">
                  <c:v>0.333783716</c:v>
                </c:pt>
                <c:pt idx="162">
                  <c:v>0.3847780824</c:v>
                </c:pt>
                <c:pt idx="163">
                  <c:v>0.5017254353</c:v>
                </c:pt>
                <c:pt idx="164">
                  <c:v>0.5322524309</c:v>
                </c:pt>
                <c:pt idx="165">
                  <c:v>0.5250201225</c:v>
                </c:pt>
                <c:pt idx="166">
                  <c:v>0.5686365962</c:v>
                </c:pt>
                <c:pt idx="167">
                  <c:v>0.5500897169</c:v>
                </c:pt>
              </c:numCache>
            </c:numRef>
          </c:xVal>
          <c:yVal>
            <c:numRef>
              <c:f>Data!$M$106:$M$273</c:f>
              <c:numCache>
                <c:ptCount val="168"/>
                <c:pt idx="0">
                  <c:v>97.2954817084032</c:v>
                </c:pt>
                <c:pt idx="1">
                  <c:v>149.98773159369816</c:v>
                </c:pt>
                <c:pt idx="2">
                  <c:v>193.3496618357303</c:v>
                </c:pt>
                <c:pt idx="3">
                  <c:v>228.04128097702306</c:v>
                </c:pt>
                <c:pt idx="4">
                  <c:v>248.27765469298475</c:v>
                </c:pt>
                <c:pt idx="5">
                  <c:v>277.5049437569869</c:v>
                </c:pt>
                <c:pt idx="6">
                  <c:v>296.2319346972475</c:v>
                </c:pt>
                <c:pt idx="7">
                  <c:v>325.6287959642003</c:v>
                </c:pt>
                <c:pt idx="8">
                  <c:v>354.30919768682</c:v>
                </c:pt>
                <c:pt idx="9">
                  <c:v>379.7948268605184</c:v>
                </c:pt>
                <c:pt idx="10">
                  <c:v>405.3589147519937</c:v>
                </c:pt>
                <c:pt idx="11">
                  <c:v>427.6887146810559</c:v>
                </c:pt>
                <c:pt idx="12">
                  <c:v>445.92786761626286</c:v>
                </c:pt>
                <c:pt idx="13">
                  <c:v>460.88066618811195</c:v>
                </c:pt>
                <c:pt idx="14">
                  <c:v>476.6934410504985</c:v>
                </c:pt>
                <c:pt idx="15">
                  <c:v>498.3808866462128</c:v>
                </c:pt>
                <c:pt idx="16">
                  <c:v>515.102165271099</c:v>
                </c:pt>
                <c:pt idx="17">
                  <c:v>515.102165271099</c:v>
                </c:pt>
                <c:pt idx="18">
                  <c:v>483.360470470273</c:v>
                </c:pt>
                <c:pt idx="19">
                  <c:v>450.90914270834895</c:v>
                </c:pt>
                <c:pt idx="20">
                  <c:v>448.4181316488419</c:v>
                </c:pt>
                <c:pt idx="21">
                  <c:v>423.54903376140015</c:v>
                </c:pt>
                <c:pt idx="22">
                  <c:v>416.9298338158507</c:v>
                </c:pt>
                <c:pt idx="23">
                  <c:v>425.2046584921413</c:v>
                </c:pt>
                <c:pt idx="24">
                  <c:v>431.0019459311711</c:v>
                </c:pt>
                <c:pt idx="25">
                  <c:v>430.1735141765409</c:v>
                </c:pt>
                <c:pt idx="26">
                  <c:v>439.2908122559443</c:v>
                </c:pt>
                <c:pt idx="27">
                  <c:v>447.5879606571187</c:v>
                </c:pt>
                <c:pt idx="28">
                  <c:v>456.7244094710155</c:v>
                </c:pt>
                <c:pt idx="29">
                  <c:v>475.86043861497853</c:v>
                </c:pt>
                <c:pt idx="30">
                  <c:v>498.3808866462128</c:v>
                </c:pt>
                <c:pt idx="31">
                  <c:v>506.73731710224746</c:v>
                </c:pt>
                <c:pt idx="32">
                  <c:v>524.3132409775194</c:v>
                </c:pt>
                <c:pt idx="33">
                  <c:v>543.6058425175579</c:v>
                </c:pt>
                <c:pt idx="34">
                  <c:v>557.894455345353</c:v>
                </c:pt>
                <c:pt idx="35">
                  <c:v>570.5225051222908</c:v>
                </c:pt>
                <c:pt idx="36">
                  <c:v>591.6120238891535</c:v>
                </c:pt>
                <c:pt idx="37">
                  <c:v>604.2914923970145</c:v>
                </c:pt>
                <c:pt idx="38">
                  <c:v>620.3799957081785</c:v>
                </c:pt>
                <c:pt idx="39">
                  <c:v>637.3490047437779</c:v>
                </c:pt>
                <c:pt idx="40">
                  <c:v>655.2038631909543</c:v>
                </c:pt>
                <c:pt idx="41">
                  <c:v>669.6859675955291</c:v>
                </c:pt>
                <c:pt idx="42">
                  <c:v>688.4650848055651</c:v>
                </c:pt>
                <c:pt idx="43">
                  <c:v>699.5818306589528</c:v>
                </c:pt>
                <c:pt idx="44">
                  <c:v>727.0097001793922</c:v>
                </c:pt>
                <c:pt idx="45">
                  <c:v>746.7795897080211</c:v>
                </c:pt>
                <c:pt idx="46">
                  <c:v>764.009140606598</c:v>
                </c:pt>
                <c:pt idx="47">
                  <c:v>786.4611348662493</c:v>
                </c:pt>
                <c:pt idx="48">
                  <c:v>799.441875817339</c:v>
                </c:pt>
                <c:pt idx="49">
                  <c:v>818.5170763474682</c:v>
                </c:pt>
                <c:pt idx="50">
                  <c:v>836.7661893371787</c:v>
                </c:pt>
                <c:pt idx="51">
                  <c:v>848.0833902707647</c:v>
                </c:pt>
                <c:pt idx="52">
                  <c:v>856.799437099196</c:v>
                </c:pt>
                <c:pt idx="53">
                  <c:v>881.253151413574</c:v>
                </c:pt>
                <c:pt idx="54">
                  <c:v>902.2709467904449</c:v>
                </c:pt>
                <c:pt idx="55">
                  <c:v>909.2887168491675</c:v>
                </c:pt>
                <c:pt idx="56">
                  <c:v>925.9797288549807</c:v>
                </c:pt>
                <c:pt idx="57">
                  <c:v>958.5798747885353</c:v>
                </c:pt>
                <c:pt idx="58">
                  <c:v>966.5290295217371</c:v>
                </c:pt>
                <c:pt idx="59">
                  <c:v>988.6500250855224</c:v>
                </c:pt>
                <c:pt idx="60">
                  <c:v>1016.1621530800635</c:v>
                </c:pt>
                <c:pt idx="61">
                  <c:v>1031.2882379598268</c:v>
                </c:pt>
                <c:pt idx="62">
                  <c:v>1048.2265323518063</c:v>
                </c:pt>
                <c:pt idx="63">
                  <c:v>1072.3563304304107</c:v>
                </c:pt>
                <c:pt idx="64">
                  <c:v>1093.8640622234443</c:v>
                </c:pt>
                <c:pt idx="65">
                  <c:v>1107.3347380207742</c:v>
                </c:pt>
                <c:pt idx="66">
                  <c:v>1130.7358000565296</c:v>
                </c:pt>
                <c:pt idx="67">
                  <c:v>1149.6849187372773</c:v>
                </c:pt>
                <c:pt idx="68">
                  <c:v>1165.9615077859366</c:v>
                </c:pt>
                <c:pt idx="69">
                  <c:v>1186.8059075635188</c:v>
                </c:pt>
                <c:pt idx="70">
                  <c:v>1207.7027622028868</c:v>
                </c:pt>
                <c:pt idx="71">
                  <c:v>1223.18213259906</c:v>
                </c:pt>
                <c:pt idx="72">
                  <c:v>1237.7773580314229</c:v>
                </c:pt>
                <c:pt idx="73">
                  <c:v>1251.4837192514628</c:v>
                </c:pt>
                <c:pt idx="74">
                  <c:v>1270.710712064776</c:v>
                </c:pt>
                <c:pt idx="75">
                  <c:v>1295.4967268015507</c:v>
                </c:pt>
                <c:pt idx="76">
                  <c:v>1312.983192534767</c:v>
                </c:pt>
                <c:pt idx="77">
                  <c:v>1324.9688683735776</c:v>
                </c:pt>
                <c:pt idx="78">
                  <c:v>1340.668593161336</c:v>
                </c:pt>
                <c:pt idx="79">
                  <c:v>1356.3980566011778</c:v>
                </c:pt>
                <c:pt idx="80">
                  <c:v>1378.655204335204</c:v>
                </c:pt>
                <c:pt idx="81">
                  <c:v>1400.9721684437536</c:v>
                </c:pt>
                <c:pt idx="82">
                  <c:v>1417.749339855383</c:v>
                </c:pt>
                <c:pt idx="83">
                  <c:v>1433.6256308149573</c:v>
                </c:pt>
                <c:pt idx="84">
                  <c:v>1446.7230535081048</c:v>
                </c:pt>
                <c:pt idx="85">
                  <c:v>1472.040855683421</c:v>
                </c:pt>
                <c:pt idx="86">
                  <c:v>1491.7859852705233</c:v>
                </c:pt>
                <c:pt idx="87">
                  <c:v>1514.4094875408887</c:v>
                </c:pt>
                <c:pt idx="88">
                  <c:v>1537.0947942925336</c:v>
                </c:pt>
                <c:pt idx="89">
                  <c:v>1552.2528350496955</c:v>
                </c:pt>
                <c:pt idx="90">
                  <c:v>1568.3886286810298</c:v>
                </c:pt>
                <c:pt idx="91">
                  <c:v>1580.7489556635664</c:v>
                </c:pt>
                <c:pt idx="92">
                  <c:v>1606.4793418864915</c:v>
                </c:pt>
                <c:pt idx="93">
                  <c:v>1631.3323321289977</c:v>
                </c:pt>
                <c:pt idx="94">
                  <c:v>1648.581925726864</c:v>
                </c:pt>
                <c:pt idx="95">
                  <c:v>1673.5614354547129</c:v>
                </c:pt>
                <c:pt idx="96">
                  <c:v>1689.9349138940806</c:v>
                </c:pt>
                <c:pt idx="97">
                  <c:v>1717.940870381633</c:v>
                </c:pt>
                <c:pt idx="98">
                  <c:v>1734.4021761120885</c:v>
                </c:pt>
                <c:pt idx="99">
                  <c:v>1749.9250358001304</c:v>
                </c:pt>
                <c:pt idx="100">
                  <c:v>1761.5862529559386</c:v>
                </c:pt>
                <c:pt idx="101">
                  <c:v>1780.08340306737</c:v>
                </c:pt>
                <c:pt idx="102">
                  <c:v>1801.5527576421946</c:v>
                </c:pt>
                <c:pt idx="103">
                  <c:v>1815.2440316133625</c:v>
                </c:pt>
                <c:pt idx="104">
                  <c:v>1826.0173197240624</c:v>
                </c:pt>
                <c:pt idx="105">
                  <c:v>1842.694487346429</c:v>
                </c:pt>
                <c:pt idx="106">
                  <c:v>1867.2807393397056</c:v>
                </c:pt>
                <c:pt idx="107">
                  <c:v>1883.0542294505103</c:v>
                </c:pt>
                <c:pt idx="108">
                  <c:v>1908.7502266837723</c:v>
                </c:pt>
                <c:pt idx="109">
                  <c:v>1926.5864575806754</c:v>
                </c:pt>
                <c:pt idx="110">
                  <c:v>1943.4670370511294</c:v>
                </c:pt>
                <c:pt idx="111">
                  <c:v>1962.37426489996</c:v>
                </c:pt>
                <c:pt idx="112">
                  <c:v>1982.323227965574</c:v>
                </c:pt>
                <c:pt idx="113">
                  <c:v>2008.3287339915164</c:v>
                </c:pt>
                <c:pt idx="114">
                  <c:v>2030.3971833774594</c:v>
                </c:pt>
                <c:pt idx="115">
                  <c:v>2057.5615929129767</c:v>
                </c:pt>
                <c:pt idx="116">
                  <c:v>2081.782561560244</c:v>
                </c:pt>
                <c:pt idx="117">
                  <c:v>2128.4044878536497</c:v>
                </c:pt>
                <c:pt idx="118">
                  <c:v>2132.4709659212526</c:v>
                </c:pt>
                <c:pt idx="119">
                  <c:v>2140.6099010483167</c:v>
                </c:pt>
                <c:pt idx="120">
                  <c:v>2144.682362017119</c:v>
                </c:pt>
                <c:pt idx="121">
                  <c:v>2163.033192632207</c:v>
                </c:pt>
                <c:pt idx="122">
                  <c:v>2180.4018485606225</c:v>
                </c:pt>
                <c:pt idx="123">
                  <c:v>2200.882180976351</c:v>
                </c:pt>
                <c:pt idx="124">
                  <c:v>2221.4131496806003</c:v>
                </c:pt>
                <c:pt idx="125">
                  <c:v>2221.4131496806003</c:v>
                </c:pt>
                <c:pt idx="126">
                  <c:v>2223.4690411946563</c:v>
                </c:pt>
                <c:pt idx="127">
                  <c:v>2249.2107241518247</c:v>
                </c:pt>
                <c:pt idx="128">
                  <c:v>2283.3123930044</c:v>
                </c:pt>
                <c:pt idx="129">
                  <c:v>2298.859568630731</c:v>
                </c:pt>
                <c:pt idx="130">
                  <c:v>2304.048435772836</c:v>
                </c:pt>
                <c:pt idx="131">
                  <c:v>2319.6345197284195</c:v>
                </c:pt>
                <c:pt idx="132">
                  <c:v>2336.2919839976785</c:v>
                </c:pt>
                <c:pt idx="133">
                  <c:v>2348.8070470864886</c:v>
                </c:pt>
                <c:pt idx="134">
                  <c:v>2375.9878971770386</c:v>
                </c:pt>
                <c:pt idx="135">
                  <c:v>2395.9072416444465</c:v>
                </c:pt>
                <c:pt idx="136">
                  <c:v>2407.461370921895</c:v>
                </c:pt>
                <c:pt idx="137">
                  <c:v>2425.3494340659013</c:v>
                </c:pt>
                <c:pt idx="138">
                  <c:v>2448.5560407429994</c:v>
                </c:pt>
                <c:pt idx="139">
                  <c:v>2465.4744011452544</c:v>
                </c:pt>
                <c:pt idx="140">
                  <c:v>2483.488007469661</c:v>
                </c:pt>
                <c:pt idx="141">
                  <c:v>2496.227062467863</c:v>
                </c:pt>
                <c:pt idx="142">
                  <c:v>2522.829694789838</c:v>
                </c:pt>
                <c:pt idx="143">
                  <c:v>2540.9682880098453</c:v>
                </c:pt>
                <c:pt idx="144">
                  <c:v>2550.5871369621173</c:v>
                </c:pt>
                <c:pt idx="145">
                  <c:v>2564.5007298438486</c:v>
                </c:pt>
                <c:pt idx="146">
                  <c:v>2587.025896892361</c:v>
                </c:pt>
                <c:pt idx="147">
                  <c:v>2604.229034124493</c:v>
                </c:pt>
                <c:pt idx="148">
                  <c:v>2612.843986004148</c:v>
                </c:pt>
                <c:pt idx="149">
                  <c:v>2625.783195039865</c:v>
                </c:pt>
                <c:pt idx="150">
                  <c:v>2643.0668965068917</c:v>
                </c:pt>
                <c:pt idx="151">
                  <c:v>2659.303103639871</c:v>
                </c:pt>
                <c:pt idx="152">
                  <c:v>2681.0008802764696</c:v>
                </c:pt>
                <c:pt idx="153">
                  <c:v>2701.6664149402177</c:v>
                </c:pt>
                <c:pt idx="154">
                  <c:v>2708.2030724413</c:v>
                </c:pt>
                <c:pt idx="155">
                  <c:v>2721.2918441922916</c:v>
                </c:pt>
                <c:pt idx="156">
                  <c:v>2746.4364691101405</c:v>
                </c:pt>
                <c:pt idx="157">
                  <c:v>2758.4891273665517</c:v>
                </c:pt>
                <c:pt idx="158">
                  <c:v>2773.8542184792623</c:v>
                </c:pt>
                <c:pt idx="159">
                  <c:v>2802.465035745638</c:v>
                </c:pt>
                <c:pt idx="160">
                  <c:v>2820.1208152604318</c:v>
                </c:pt>
                <c:pt idx="161">
                  <c:v>2832.2809762646248</c:v>
                </c:pt>
                <c:pt idx="162">
                  <c:v>2848.8917637496806</c:v>
                </c:pt>
                <c:pt idx="163">
                  <c:v>2867.757578768898</c:v>
                </c:pt>
                <c:pt idx="164">
                  <c:v>2882.213354322034</c:v>
                </c:pt>
                <c:pt idx="165">
                  <c:v>2895.5795199484933</c:v>
                </c:pt>
                <c:pt idx="166">
                  <c:v>2911.200620361207</c:v>
                </c:pt>
                <c:pt idx="167">
                  <c:v>2929.0893635395664</c:v>
                </c:pt>
              </c:numCache>
            </c:numRef>
          </c:yVal>
          <c:smooth val="0"/>
        </c:ser>
        <c:axId val="10631765"/>
        <c:axId val="28577022"/>
      </c:scatterChart>
      <c:valAx>
        <c:axId val="10631765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577022"/>
        <c:crosses val="autoZero"/>
        <c:crossBetween val="midCat"/>
        <c:dispUnits/>
        <c:majorUnit val="1"/>
        <c:minorUnit val="0.5"/>
      </c:valAx>
      <c:valAx>
        <c:axId val="28577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6317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FME Profile 1323-1352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Data!$Q$106:$Q$273</c:f>
              <c:numCache>
                <c:ptCount val="168"/>
                <c:pt idx="4">
                  <c:v>5.62</c:v>
                </c:pt>
                <c:pt idx="10">
                  <c:v>4.442</c:v>
                </c:pt>
                <c:pt idx="16">
                  <c:v>7.307</c:v>
                </c:pt>
                <c:pt idx="22">
                  <c:v>7.18</c:v>
                </c:pt>
                <c:pt idx="28">
                  <c:v>6.245</c:v>
                </c:pt>
                <c:pt idx="34">
                  <c:v>6.618</c:v>
                </c:pt>
                <c:pt idx="40">
                  <c:v>7.981</c:v>
                </c:pt>
                <c:pt idx="46">
                  <c:v>6.212</c:v>
                </c:pt>
                <c:pt idx="52">
                  <c:v>9.249</c:v>
                </c:pt>
                <c:pt idx="58">
                  <c:v>6.289</c:v>
                </c:pt>
                <c:pt idx="64">
                  <c:v>6.02</c:v>
                </c:pt>
                <c:pt idx="70">
                  <c:v>4.866</c:v>
                </c:pt>
                <c:pt idx="76">
                  <c:v>9.013</c:v>
                </c:pt>
                <c:pt idx="82">
                  <c:v>3.637</c:v>
                </c:pt>
                <c:pt idx="88">
                  <c:v>5.933</c:v>
                </c:pt>
                <c:pt idx="94">
                  <c:v>6.318</c:v>
                </c:pt>
                <c:pt idx="100">
                  <c:v>5.818</c:v>
                </c:pt>
                <c:pt idx="106">
                  <c:v>6.737</c:v>
                </c:pt>
                <c:pt idx="112">
                  <c:v>4.474</c:v>
                </c:pt>
                <c:pt idx="118">
                  <c:v>3.561</c:v>
                </c:pt>
                <c:pt idx="124">
                  <c:v>2.933</c:v>
                </c:pt>
                <c:pt idx="130">
                  <c:v>5.212</c:v>
                </c:pt>
                <c:pt idx="136">
                  <c:v>4.532</c:v>
                </c:pt>
                <c:pt idx="142">
                  <c:v>2.584</c:v>
                </c:pt>
                <c:pt idx="148">
                  <c:v>4.377</c:v>
                </c:pt>
                <c:pt idx="154">
                  <c:v>7.458</c:v>
                </c:pt>
                <c:pt idx="160">
                  <c:v>5.758</c:v>
                </c:pt>
                <c:pt idx="166">
                  <c:v>2.957</c:v>
                </c:pt>
              </c:numCache>
            </c:numRef>
          </c:xVal>
          <c:yVal>
            <c:numRef>
              <c:f>Data!$M$106:$M$273</c:f>
              <c:numCache>
                <c:ptCount val="168"/>
                <c:pt idx="0">
                  <c:v>97.2954817084032</c:v>
                </c:pt>
                <c:pt idx="1">
                  <c:v>149.98773159369816</c:v>
                </c:pt>
                <c:pt idx="2">
                  <c:v>193.3496618357303</c:v>
                </c:pt>
                <c:pt idx="3">
                  <c:v>228.04128097702306</c:v>
                </c:pt>
                <c:pt idx="4">
                  <c:v>248.27765469298475</c:v>
                </c:pt>
                <c:pt idx="5">
                  <c:v>277.5049437569869</c:v>
                </c:pt>
                <c:pt idx="6">
                  <c:v>296.2319346972475</c:v>
                </c:pt>
                <c:pt idx="7">
                  <c:v>325.6287959642003</c:v>
                </c:pt>
                <c:pt idx="8">
                  <c:v>354.30919768682</c:v>
                </c:pt>
                <c:pt idx="9">
                  <c:v>379.7948268605184</c:v>
                </c:pt>
                <c:pt idx="10">
                  <c:v>405.3589147519937</c:v>
                </c:pt>
                <c:pt idx="11">
                  <c:v>427.6887146810559</c:v>
                </c:pt>
                <c:pt idx="12">
                  <c:v>445.92786761626286</c:v>
                </c:pt>
                <c:pt idx="13">
                  <c:v>460.88066618811195</c:v>
                </c:pt>
                <c:pt idx="14">
                  <c:v>476.6934410504985</c:v>
                </c:pt>
                <c:pt idx="15">
                  <c:v>498.3808866462128</c:v>
                </c:pt>
                <c:pt idx="16">
                  <c:v>515.102165271099</c:v>
                </c:pt>
                <c:pt idx="17">
                  <c:v>515.102165271099</c:v>
                </c:pt>
                <c:pt idx="18">
                  <c:v>483.360470470273</c:v>
                </c:pt>
                <c:pt idx="19">
                  <c:v>450.90914270834895</c:v>
                </c:pt>
                <c:pt idx="20">
                  <c:v>448.4181316488419</c:v>
                </c:pt>
                <c:pt idx="21">
                  <c:v>423.54903376140015</c:v>
                </c:pt>
                <c:pt idx="22">
                  <c:v>416.9298338158507</c:v>
                </c:pt>
                <c:pt idx="23">
                  <c:v>425.2046584921413</c:v>
                </c:pt>
                <c:pt idx="24">
                  <c:v>431.0019459311711</c:v>
                </c:pt>
                <c:pt idx="25">
                  <c:v>430.1735141765409</c:v>
                </c:pt>
                <c:pt idx="26">
                  <c:v>439.2908122559443</c:v>
                </c:pt>
                <c:pt idx="27">
                  <c:v>447.5879606571187</c:v>
                </c:pt>
                <c:pt idx="28">
                  <c:v>456.7244094710155</c:v>
                </c:pt>
                <c:pt idx="29">
                  <c:v>475.86043861497853</c:v>
                </c:pt>
                <c:pt idx="30">
                  <c:v>498.3808866462128</c:v>
                </c:pt>
                <c:pt idx="31">
                  <c:v>506.73731710224746</c:v>
                </c:pt>
                <c:pt idx="32">
                  <c:v>524.3132409775194</c:v>
                </c:pt>
                <c:pt idx="33">
                  <c:v>543.6058425175579</c:v>
                </c:pt>
                <c:pt idx="34">
                  <c:v>557.894455345353</c:v>
                </c:pt>
                <c:pt idx="35">
                  <c:v>570.5225051222908</c:v>
                </c:pt>
                <c:pt idx="36">
                  <c:v>591.6120238891535</c:v>
                </c:pt>
                <c:pt idx="37">
                  <c:v>604.2914923970145</c:v>
                </c:pt>
                <c:pt idx="38">
                  <c:v>620.3799957081785</c:v>
                </c:pt>
                <c:pt idx="39">
                  <c:v>637.3490047437779</c:v>
                </c:pt>
                <c:pt idx="40">
                  <c:v>655.2038631909543</c:v>
                </c:pt>
                <c:pt idx="41">
                  <c:v>669.6859675955291</c:v>
                </c:pt>
                <c:pt idx="42">
                  <c:v>688.4650848055651</c:v>
                </c:pt>
                <c:pt idx="43">
                  <c:v>699.5818306589528</c:v>
                </c:pt>
                <c:pt idx="44">
                  <c:v>727.0097001793922</c:v>
                </c:pt>
                <c:pt idx="45">
                  <c:v>746.7795897080211</c:v>
                </c:pt>
                <c:pt idx="46">
                  <c:v>764.009140606598</c:v>
                </c:pt>
                <c:pt idx="47">
                  <c:v>786.4611348662493</c:v>
                </c:pt>
                <c:pt idx="48">
                  <c:v>799.441875817339</c:v>
                </c:pt>
                <c:pt idx="49">
                  <c:v>818.5170763474682</c:v>
                </c:pt>
                <c:pt idx="50">
                  <c:v>836.7661893371787</c:v>
                </c:pt>
                <c:pt idx="51">
                  <c:v>848.0833902707647</c:v>
                </c:pt>
                <c:pt idx="52">
                  <c:v>856.799437099196</c:v>
                </c:pt>
                <c:pt idx="53">
                  <c:v>881.253151413574</c:v>
                </c:pt>
                <c:pt idx="54">
                  <c:v>902.2709467904449</c:v>
                </c:pt>
                <c:pt idx="55">
                  <c:v>909.2887168491675</c:v>
                </c:pt>
                <c:pt idx="56">
                  <c:v>925.9797288549807</c:v>
                </c:pt>
                <c:pt idx="57">
                  <c:v>958.5798747885353</c:v>
                </c:pt>
                <c:pt idx="58">
                  <c:v>966.5290295217371</c:v>
                </c:pt>
                <c:pt idx="59">
                  <c:v>988.6500250855224</c:v>
                </c:pt>
                <c:pt idx="60">
                  <c:v>1016.1621530800635</c:v>
                </c:pt>
                <c:pt idx="61">
                  <c:v>1031.2882379598268</c:v>
                </c:pt>
                <c:pt idx="62">
                  <c:v>1048.2265323518063</c:v>
                </c:pt>
                <c:pt idx="63">
                  <c:v>1072.3563304304107</c:v>
                </c:pt>
                <c:pt idx="64">
                  <c:v>1093.8640622234443</c:v>
                </c:pt>
                <c:pt idx="65">
                  <c:v>1107.3347380207742</c:v>
                </c:pt>
                <c:pt idx="66">
                  <c:v>1130.7358000565296</c:v>
                </c:pt>
                <c:pt idx="67">
                  <c:v>1149.6849187372773</c:v>
                </c:pt>
                <c:pt idx="68">
                  <c:v>1165.9615077859366</c:v>
                </c:pt>
                <c:pt idx="69">
                  <c:v>1186.8059075635188</c:v>
                </c:pt>
                <c:pt idx="70">
                  <c:v>1207.7027622028868</c:v>
                </c:pt>
                <c:pt idx="71">
                  <c:v>1223.18213259906</c:v>
                </c:pt>
                <c:pt idx="72">
                  <c:v>1237.7773580314229</c:v>
                </c:pt>
                <c:pt idx="73">
                  <c:v>1251.4837192514628</c:v>
                </c:pt>
                <c:pt idx="74">
                  <c:v>1270.710712064776</c:v>
                </c:pt>
                <c:pt idx="75">
                  <c:v>1295.4967268015507</c:v>
                </c:pt>
                <c:pt idx="76">
                  <c:v>1312.983192534767</c:v>
                </c:pt>
                <c:pt idx="77">
                  <c:v>1324.9688683735776</c:v>
                </c:pt>
                <c:pt idx="78">
                  <c:v>1340.668593161336</c:v>
                </c:pt>
                <c:pt idx="79">
                  <c:v>1356.3980566011778</c:v>
                </c:pt>
                <c:pt idx="80">
                  <c:v>1378.655204335204</c:v>
                </c:pt>
                <c:pt idx="81">
                  <c:v>1400.9721684437536</c:v>
                </c:pt>
                <c:pt idx="82">
                  <c:v>1417.749339855383</c:v>
                </c:pt>
                <c:pt idx="83">
                  <c:v>1433.6256308149573</c:v>
                </c:pt>
                <c:pt idx="84">
                  <c:v>1446.7230535081048</c:v>
                </c:pt>
                <c:pt idx="85">
                  <c:v>1472.040855683421</c:v>
                </c:pt>
                <c:pt idx="86">
                  <c:v>1491.7859852705233</c:v>
                </c:pt>
                <c:pt idx="87">
                  <c:v>1514.4094875408887</c:v>
                </c:pt>
                <c:pt idx="88">
                  <c:v>1537.0947942925336</c:v>
                </c:pt>
                <c:pt idx="89">
                  <c:v>1552.2528350496955</c:v>
                </c:pt>
                <c:pt idx="90">
                  <c:v>1568.3886286810298</c:v>
                </c:pt>
                <c:pt idx="91">
                  <c:v>1580.7489556635664</c:v>
                </c:pt>
                <c:pt idx="92">
                  <c:v>1606.4793418864915</c:v>
                </c:pt>
                <c:pt idx="93">
                  <c:v>1631.3323321289977</c:v>
                </c:pt>
                <c:pt idx="94">
                  <c:v>1648.581925726864</c:v>
                </c:pt>
                <c:pt idx="95">
                  <c:v>1673.5614354547129</c:v>
                </c:pt>
                <c:pt idx="96">
                  <c:v>1689.9349138940806</c:v>
                </c:pt>
                <c:pt idx="97">
                  <c:v>1717.940870381633</c:v>
                </c:pt>
                <c:pt idx="98">
                  <c:v>1734.4021761120885</c:v>
                </c:pt>
                <c:pt idx="99">
                  <c:v>1749.9250358001304</c:v>
                </c:pt>
                <c:pt idx="100">
                  <c:v>1761.5862529559386</c:v>
                </c:pt>
                <c:pt idx="101">
                  <c:v>1780.08340306737</c:v>
                </c:pt>
                <c:pt idx="102">
                  <c:v>1801.5527576421946</c:v>
                </c:pt>
                <c:pt idx="103">
                  <c:v>1815.2440316133625</c:v>
                </c:pt>
                <c:pt idx="104">
                  <c:v>1826.0173197240624</c:v>
                </c:pt>
                <c:pt idx="105">
                  <c:v>1842.694487346429</c:v>
                </c:pt>
                <c:pt idx="106">
                  <c:v>1867.2807393397056</c:v>
                </c:pt>
                <c:pt idx="107">
                  <c:v>1883.0542294505103</c:v>
                </c:pt>
                <c:pt idx="108">
                  <c:v>1908.7502266837723</c:v>
                </c:pt>
                <c:pt idx="109">
                  <c:v>1926.5864575806754</c:v>
                </c:pt>
                <c:pt idx="110">
                  <c:v>1943.4670370511294</c:v>
                </c:pt>
                <c:pt idx="111">
                  <c:v>1962.37426489996</c:v>
                </c:pt>
                <c:pt idx="112">
                  <c:v>1982.323227965574</c:v>
                </c:pt>
                <c:pt idx="113">
                  <c:v>2008.3287339915164</c:v>
                </c:pt>
                <c:pt idx="114">
                  <c:v>2030.3971833774594</c:v>
                </c:pt>
                <c:pt idx="115">
                  <c:v>2057.5615929129767</c:v>
                </c:pt>
                <c:pt idx="116">
                  <c:v>2081.782561560244</c:v>
                </c:pt>
                <c:pt idx="117">
                  <c:v>2128.4044878536497</c:v>
                </c:pt>
                <c:pt idx="118">
                  <c:v>2132.4709659212526</c:v>
                </c:pt>
                <c:pt idx="119">
                  <c:v>2140.6099010483167</c:v>
                </c:pt>
                <c:pt idx="120">
                  <c:v>2144.682362017119</c:v>
                </c:pt>
                <c:pt idx="121">
                  <c:v>2163.033192632207</c:v>
                </c:pt>
                <c:pt idx="122">
                  <c:v>2180.4018485606225</c:v>
                </c:pt>
                <c:pt idx="123">
                  <c:v>2200.882180976351</c:v>
                </c:pt>
                <c:pt idx="124">
                  <c:v>2221.4131496806003</c:v>
                </c:pt>
                <c:pt idx="125">
                  <c:v>2221.4131496806003</c:v>
                </c:pt>
                <c:pt idx="126">
                  <c:v>2223.4690411946563</c:v>
                </c:pt>
                <c:pt idx="127">
                  <c:v>2249.2107241518247</c:v>
                </c:pt>
                <c:pt idx="128">
                  <c:v>2283.3123930044</c:v>
                </c:pt>
                <c:pt idx="129">
                  <c:v>2298.859568630731</c:v>
                </c:pt>
                <c:pt idx="130">
                  <c:v>2304.048435772836</c:v>
                </c:pt>
                <c:pt idx="131">
                  <c:v>2319.6345197284195</c:v>
                </c:pt>
                <c:pt idx="132">
                  <c:v>2336.2919839976785</c:v>
                </c:pt>
                <c:pt idx="133">
                  <c:v>2348.8070470864886</c:v>
                </c:pt>
                <c:pt idx="134">
                  <c:v>2375.9878971770386</c:v>
                </c:pt>
                <c:pt idx="135">
                  <c:v>2395.9072416444465</c:v>
                </c:pt>
                <c:pt idx="136">
                  <c:v>2407.461370921895</c:v>
                </c:pt>
                <c:pt idx="137">
                  <c:v>2425.3494340659013</c:v>
                </c:pt>
                <c:pt idx="138">
                  <c:v>2448.5560407429994</c:v>
                </c:pt>
                <c:pt idx="139">
                  <c:v>2465.4744011452544</c:v>
                </c:pt>
                <c:pt idx="140">
                  <c:v>2483.488007469661</c:v>
                </c:pt>
                <c:pt idx="141">
                  <c:v>2496.227062467863</c:v>
                </c:pt>
                <c:pt idx="142">
                  <c:v>2522.829694789838</c:v>
                </c:pt>
                <c:pt idx="143">
                  <c:v>2540.9682880098453</c:v>
                </c:pt>
                <c:pt idx="144">
                  <c:v>2550.5871369621173</c:v>
                </c:pt>
                <c:pt idx="145">
                  <c:v>2564.5007298438486</c:v>
                </c:pt>
                <c:pt idx="146">
                  <c:v>2587.025896892361</c:v>
                </c:pt>
                <c:pt idx="147">
                  <c:v>2604.229034124493</c:v>
                </c:pt>
                <c:pt idx="148">
                  <c:v>2612.843986004148</c:v>
                </c:pt>
                <c:pt idx="149">
                  <c:v>2625.783195039865</c:v>
                </c:pt>
                <c:pt idx="150">
                  <c:v>2643.0668965068917</c:v>
                </c:pt>
                <c:pt idx="151">
                  <c:v>2659.303103639871</c:v>
                </c:pt>
                <c:pt idx="152">
                  <c:v>2681.0008802764696</c:v>
                </c:pt>
                <c:pt idx="153">
                  <c:v>2701.6664149402177</c:v>
                </c:pt>
                <c:pt idx="154">
                  <c:v>2708.2030724413</c:v>
                </c:pt>
                <c:pt idx="155">
                  <c:v>2721.2918441922916</c:v>
                </c:pt>
                <c:pt idx="156">
                  <c:v>2746.4364691101405</c:v>
                </c:pt>
                <c:pt idx="157">
                  <c:v>2758.4891273665517</c:v>
                </c:pt>
                <c:pt idx="158">
                  <c:v>2773.8542184792623</c:v>
                </c:pt>
                <c:pt idx="159">
                  <c:v>2802.465035745638</c:v>
                </c:pt>
                <c:pt idx="160">
                  <c:v>2820.1208152604318</c:v>
                </c:pt>
                <c:pt idx="161">
                  <c:v>2832.2809762646248</c:v>
                </c:pt>
                <c:pt idx="162">
                  <c:v>2848.8917637496806</c:v>
                </c:pt>
                <c:pt idx="163">
                  <c:v>2867.757578768898</c:v>
                </c:pt>
                <c:pt idx="164">
                  <c:v>2882.213354322034</c:v>
                </c:pt>
                <c:pt idx="165">
                  <c:v>2895.5795199484933</c:v>
                </c:pt>
                <c:pt idx="166">
                  <c:v>2911.200620361207</c:v>
                </c:pt>
                <c:pt idx="167">
                  <c:v>2929.0893635395664</c:v>
                </c:pt>
              </c:numCache>
            </c:numRef>
          </c:yVal>
          <c:smooth val="0"/>
        </c:ser>
        <c:axId val="55866607"/>
        <c:axId val="33037416"/>
      </c:scatterChart>
      <c:valAx>
        <c:axId val="5586660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037416"/>
        <c:crosses val="autoZero"/>
        <c:crossBetween val="midCat"/>
        <c:dispUnits/>
      </c:valAx>
      <c:valAx>
        <c:axId val="33037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8666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FME Profile 1323-1352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Data!$R$106:$R$273</c:f>
              <c:numCache>
                <c:ptCount val="168"/>
                <c:pt idx="0">
                  <c:v>0.0001215</c:v>
                </c:pt>
                <c:pt idx="3">
                  <c:v>0.0001201</c:v>
                </c:pt>
                <c:pt idx="6">
                  <c:v>0.0001229</c:v>
                </c:pt>
                <c:pt idx="9">
                  <c:v>0.0001183</c:v>
                </c:pt>
                <c:pt idx="12">
                  <c:v>0.0001146</c:v>
                </c:pt>
                <c:pt idx="15">
                  <c:v>0.0001068</c:v>
                </c:pt>
                <c:pt idx="18">
                  <c:v>0.0001045</c:v>
                </c:pt>
                <c:pt idx="22">
                  <c:v>0.0001017</c:v>
                </c:pt>
                <c:pt idx="25">
                  <c:v>9.931E-05</c:v>
                </c:pt>
                <c:pt idx="28">
                  <c:v>9.761E-05</c:v>
                </c:pt>
                <c:pt idx="31">
                  <c:v>9.991E-05</c:v>
                </c:pt>
                <c:pt idx="34">
                  <c:v>9.912E-05</c:v>
                </c:pt>
                <c:pt idx="37">
                  <c:v>9.884E-05</c:v>
                </c:pt>
                <c:pt idx="40">
                  <c:v>9.862E-05</c:v>
                </c:pt>
                <c:pt idx="44">
                  <c:v>0.0001037</c:v>
                </c:pt>
                <c:pt idx="47">
                  <c:v>0.0001116</c:v>
                </c:pt>
                <c:pt idx="50">
                  <c:v>0.0001163</c:v>
                </c:pt>
                <c:pt idx="53">
                  <c:v>0.0001112</c:v>
                </c:pt>
                <c:pt idx="56">
                  <c:v>0.0001132</c:v>
                </c:pt>
                <c:pt idx="59">
                  <c:v>0.0001092</c:v>
                </c:pt>
                <c:pt idx="63">
                  <c:v>0.0001029</c:v>
                </c:pt>
                <c:pt idx="66">
                  <c:v>9.859E-05</c:v>
                </c:pt>
                <c:pt idx="69">
                  <c:v>9.23E-05</c:v>
                </c:pt>
                <c:pt idx="72">
                  <c:v>8.538E-05</c:v>
                </c:pt>
                <c:pt idx="75">
                  <c:v>7.942E-05</c:v>
                </c:pt>
                <c:pt idx="78">
                  <c:v>8.023E-05</c:v>
                </c:pt>
                <c:pt idx="81">
                  <c:v>8.338E-05</c:v>
                </c:pt>
                <c:pt idx="85">
                  <c:v>9.025E-05</c:v>
                </c:pt>
                <c:pt idx="88">
                  <c:v>9.03E-05</c:v>
                </c:pt>
                <c:pt idx="91">
                  <c:v>8.673E-05</c:v>
                </c:pt>
                <c:pt idx="94">
                  <c:v>8.696E-05</c:v>
                </c:pt>
                <c:pt idx="97">
                  <c:v>8.599E-05</c:v>
                </c:pt>
                <c:pt idx="100">
                  <c:v>8.246E-05</c:v>
                </c:pt>
                <c:pt idx="104">
                  <c:v>7.988E-05</c:v>
                </c:pt>
                <c:pt idx="107">
                  <c:v>7.54E-05</c:v>
                </c:pt>
                <c:pt idx="110">
                  <c:v>7.039E-05</c:v>
                </c:pt>
                <c:pt idx="113">
                  <c:v>6.819E-05</c:v>
                </c:pt>
                <c:pt idx="116">
                  <c:v>6.416E-05</c:v>
                </c:pt>
                <c:pt idx="119">
                  <c:v>5.86E-05</c:v>
                </c:pt>
                <c:pt idx="122">
                  <c:v>5.793E-05</c:v>
                </c:pt>
                <c:pt idx="126">
                  <c:v>5.214E-05</c:v>
                </c:pt>
                <c:pt idx="129">
                  <c:v>4.621E-05</c:v>
                </c:pt>
                <c:pt idx="132">
                  <c:v>4.271E-05</c:v>
                </c:pt>
                <c:pt idx="135">
                  <c:v>4.079E-05</c:v>
                </c:pt>
                <c:pt idx="138">
                  <c:v>4.208E-05</c:v>
                </c:pt>
                <c:pt idx="141">
                  <c:v>4.886E-05</c:v>
                </c:pt>
                <c:pt idx="144">
                  <c:v>4.208E-05</c:v>
                </c:pt>
                <c:pt idx="148">
                  <c:v>3.867E-05</c:v>
                </c:pt>
                <c:pt idx="151">
                  <c:v>3.369E-05</c:v>
                </c:pt>
                <c:pt idx="154">
                  <c:v>3.338E-05</c:v>
                </c:pt>
                <c:pt idx="157">
                  <c:v>4.609E-05</c:v>
                </c:pt>
                <c:pt idx="160">
                  <c:v>5.351E-05</c:v>
                </c:pt>
                <c:pt idx="163">
                  <c:v>6.421E-05</c:v>
                </c:pt>
                <c:pt idx="167">
                  <c:v>7.42E-05</c:v>
                </c:pt>
              </c:numCache>
            </c:numRef>
          </c:xVal>
          <c:yVal>
            <c:numRef>
              <c:f>Data!$M$106:$M$273</c:f>
              <c:numCache>
                <c:ptCount val="168"/>
                <c:pt idx="0">
                  <c:v>97.2954817084032</c:v>
                </c:pt>
                <c:pt idx="1">
                  <c:v>149.98773159369816</c:v>
                </c:pt>
                <c:pt idx="2">
                  <c:v>193.3496618357303</c:v>
                </c:pt>
                <c:pt idx="3">
                  <c:v>228.04128097702306</c:v>
                </c:pt>
                <c:pt idx="4">
                  <c:v>248.27765469298475</c:v>
                </c:pt>
                <c:pt idx="5">
                  <c:v>277.5049437569869</c:v>
                </c:pt>
                <c:pt idx="6">
                  <c:v>296.2319346972475</c:v>
                </c:pt>
                <c:pt idx="7">
                  <c:v>325.6287959642003</c:v>
                </c:pt>
                <c:pt idx="8">
                  <c:v>354.30919768682</c:v>
                </c:pt>
                <c:pt idx="9">
                  <c:v>379.7948268605184</c:v>
                </c:pt>
                <c:pt idx="10">
                  <c:v>405.3589147519937</c:v>
                </c:pt>
                <c:pt idx="11">
                  <c:v>427.6887146810559</c:v>
                </c:pt>
                <c:pt idx="12">
                  <c:v>445.92786761626286</c:v>
                </c:pt>
                <c:pt idx="13">
                  <c:v>460.88066618811195</c:v>
                </c:pt>
                <c:pt idx="14">
                  <c:v>476.6934410504985</c:v>
                </c:pt>
                <c:pt idx="15">
                  <c:v>498.3808866462128</c:v>
                </c:pt>
                <c:pt idx="16">
                  <c:v>515.102165271099</c:v>
                </c:pt>
                <c:pt idx="17">
                  <c:v>515.102165271099</c:v>
                </c:pt>
                <c:pt idx="18">
                  <c:v>483.360470470273</c:v>
                </c:pt>
                <c:pt idx="19">
                  <c:v>450.90914270834895</c:v>
                </c:pt>
                <c:pt idx="20">
                  <c:v>448.4181316488419</c:v>
                </c:pt>
                <c:pt idx="21">
                  <c:v>423.54903376140015</c:v>
                </c:pt>
                <c:pt idx="22">
                  <c:v>416.9298338158507</c:v>
                </c:pt>
                <c:pt idx="23">
                  <c:v>425.2046584921413</c:v>
                </c:pt>
                <c:pt idx="24">
                  <c:v>431.0019459311711</c:v>
                </c:pt>
                <c:pt idx="25">
                  <c:v>430.1735141765409</c:v>
                </c:pt>
                <c:pt idx="26">
                  <c:v>439.2908122559443</c:v>
                </c:pt>
                <c:pt idx="27">
                  <c:v>447.5879606571187</c:v>
                </c:pt>
                <c:pt idx="28">
                  <c:v>456.7244094710155</c:v>
                </c:pt>
                <c:pt idx="29">
                  <c:v>475.86043861497853</c:v>
                </c:pt>
                <c:pt idx="30">
                  <c:v>498.3808866462128</c:v>
                </c:pt>
                <c:pt idx="31">
                  <c:v>506.73731710224746</c:v>
                </c:pt>
                <c:pt idx="32">
                  <c:v>524.3132409775194</c:v>
                </c:pt>
                <c:pt idx="33">
                  <c:v>543.6058425175579</c:v>
                </c:pt>
                <c:pt idx="34">
                  <c:v>557.894455345353</c:v>
                </c:pt>
                <c:pt idx="35">
                  <c:v>570.5225051222908</c:v>
                </c:pt>
                <c:pt idx="36">
                  <c:v>591.6120238891535</c:v>
                </c:pt>
                <c:pt idx="37">
                  <c:v>604.2914923970145</c:v>
                </c:pt>
                <c:pt idx="38">
                  <c:v>620.3799957081785</c:v>
                </c:pt>
                <c:pt idx="39">
                  <c:v>637.3490047437779</c:v>
                </c:pt>
                <c:pt idx="40">
                  <c:v>655.2038631909543</c:v>
                </c:pt>
                <c:pt idx="41">
                  <c:v>669.6859675955291</c:v>
                </c:pt>
                <c:pt idx="42">
                  <c:v>688.4650848055651</c:v>
                </c:pt>
                <c:pt idx="43">
                  <c:v>699.5818306589528</c:v>
                </c:pt>
                <c:pt idx="44">
                  <c:v>727.0097001793922</c:v>
                </c:pt>
                <c:pt idx="45">
                  <c:v>746.7795897080211</c:v>
                </c:pt>
                <c:pt idx="46">
                  <c:v>764.009140606598</c:v>
                </c:pt>
                <c:pt idx="47">
                  <c:v>786.4611348662493</c:v>
                </c:pt>
                <c:pt idx="48">
                  <c:v>799.441875817339</c:v>
                </c:pt>
                <c:pt idx="49">
                  <c:v>818.5170763474682</c:v>
                </c:pt>
                <c:pt idx="50">
                  <c:v>836.7661893371787</c:v>
                </c:pt>
                <c:pt idx="51">
                  <c:v>848.0833902707647</c:v>
                </c:pt>
                <c:pt idx="52">
                  <c:v>856.799437099196</c:v>
                </c:pt>
                <c:pt idx="53">
                  <c:v>881.253151413574</c:v>
                </c:pt>
                <c:pt idx="54">
                  <c:v>902.2709467904449</c:v>
                </c:pt>
                <c:pt idx="55">
                  <c:v>909.2887168491675</c:v>
                </c:pt>
                <c:pt idx="56">
                  <c:v>925.9797288549807</c:v>
                </c:pt>
                <c:pt idx="57">
                  <c:v>958.5798747885353</c:v>
                </c:pt>
                <c:pt idx="58">
                  <c:v>966.5290295217371</c:v>
                </c:pt>
                <c:pt idx="59">
                  <c:v>988.6500250855224</c:v>
                </c:pt>
                <c:pt idx="60">
                  <c:v>1016.1621530800635</c:v>
                </c:pt>
                <c:pt idx="61">
                  <c:v>1031.2882379598268</c:v>
                </c:pt>
                <c:pt idx="62">
                  <c:v>1048.2265323518063</c:v>
                </c:pt>
                <c:pt idx="63">
                  <c:v>1072.3563304304107</c:v>
                </c:pt>
                <c:pt idx="64">
                  <c:v>1093.8640622234443</c:v>
                </c:pt>
                <c:pt idx="65">
                  <c:v>1107.3347380207742</c:v>
                </c:pt>
                <c:pt idx="66">
                  <c:v>1130.7358000565296</c:v>
                </c:pt>
                <c:pt idx="67">
                  <c:v>1149.6849187372773</c:v>
                </c:pt>
                <c:pt idx="68">
                  <c:v>1165.9615077859366</c:v>
                </c:pt>
                <c:pt idx="69">
                  <c:v>1186.8059075635188</c:v>
                </c:pt>
                <c:pt idx="70">
                  <c:v>1207.7027622028868</c:v>
                </c:pt>
                <c:pt idx="71">
                  <c:v>1223.18213259906</c:v>
                </c:pt>
                <c:pt idx="72">
                  <c:v>1237.7773580314229</c:v>
                </c:pt>
                <c:pt idx="73">
                  <c:v>1251.4837192514628</c:v>
                </c:pt>
                <c:pt idx="74">
                  <c:v>1270.710712064776</c:v>
                </c:pt>
                <c:pt idx="75">
                  <c:v>1295.4967268015507</c:v>
                </c:pt>
                <c:pt idx="76">
                  <c:v>1312.983192534767</c:v>
                </c:pt>
                <c:pt idx="77">
                  <c:v>1324.9688683735776</c:v>
                </c:pt>
                <c:pt idx="78">
                  <c:v>1340.668593161336</c:v>
                </c:pt>
                <c:pt idx="79">
                  <c:v>1356.3980566011778</c:v>
                </c:pt>
                <c:pt idx="80">
                  <c:v>1378.655204335204</c:v>
                </c:pt>
                <c:pt idx="81">
                  <c:v>1400.9721684437536</c:v>
                </c:pt>
                <c:pt idx="82">
                  <c:v>1417.749339855383</c:v>
                </c:pt>
                <c:pt idx="83">
                  <c:v>1433.6256308149573</c:v>
                </c:pt>
                <c:pt idx="84">
                  <c:v>1446.7230535081048</c:v>
                </c:pt>
                <c:pt idx="85">
                  <c:v>1472.040855683421</c:v>
                </c:pt>
                <c:pt idx="86">
                  <c:v>1491.7859852705233</c:v>
                </c:pt>
                <c:pt idx="87">
                  <c:v>1514.4094875408887</c:v>
                </c:pt>
                <c:pt idx="88">
                  <c:v>1537.0947942925336</c:v>
                </c:pt>
                <c:pt idx="89">
                  <c:v>1552.2528350496955</c:v>
                </c:pt>
                <c:pt idx="90">
                  <c:v>1568.3886286810298</c:v>
                </c:pt>
                <c:pt idx="91">
                  <c:v>1580.7489556635664</c:v>
                </c:pt>
                <c:pt idx="92">
                  <c:v>1606.4793418864915</c:v>
                </c:pt>
                <c:pt idx="93">
                  <c:v>1631.3323321289977</c:v>
                </c:pt>
                <c:pt idx="94">
                  <c:v>1648.581925726864</c:v>
                </c:pt>
                <c:pt idx="95">
                  <c:v>1673.5614354547129</c:v>
                </c:pt>
                <c:pt idx="96">
                  <c:v>1689.9349138940806</c:v>
                </c:pt>
                <c:pt idx="97">
                  <c:v>1717.940870381633</c:v>
                </c:pt>
                <c:pt idx="98">
                  <c:v>1734.4021761120885</c:v>
                </c:pt>
                <c:pt idx="99">
                  <c:v>1749.9250358001304</c:v>
                </c:pt>
                <c:pt idx="100">
                  <c:v>1761.5862529559386</c:v>
                </c:pt>
                <c:pt idx="101">
                  <c:v>1780.08340306737</c:v>
                </c:pt>
                <c:pt idx="102">
                  <c:v>1801.5527576421946</c:v>
                </c:pt>
                <c:pt idx="103">
                  <c:v>1815.2440316133625</c:v>
                </c:pt>
                <c:pt idx="104">
                  <c:v>1826.0173197240624</c:v>
                </c:pt>
                <c:pt idx="105">
                  <c:v>1842.694487346429</c:v>
                </c:pt>
                <c:pt idx="106">
                  <c:v>1867.2807393397056</c:v>
                </c:pt>
                <c:pt idx="107">
                  <c:v>1883.0542294505103</c:v>
                </c:pt>
                <c:pt idx="108">
                  <c:v>1908.7502266837723</c:v>
                </c:pt>
                <c:pt idx="109">
                  <c:v>1926.5864575806754</c:v>
                </c:pt>
                <c:pt idx="110">
                  <c:v>1943.4670370511294</c:v>
                </c:pt>
                <c:pt idx="111">
                  <c:v>1962.37426489996</c:v>
                </c:pt>
                <c:pt idx="112">
                  <c:v>1982.323227965574</c:v>
                </c:pt>
                <c:pt idx="113">
                  <c:v>2008.3287339915164</c:v>
                </c:pt>
                <c:pt idx="114">
                  <c:v>2030.3971833774594</c:v>
                </c:pt>
                <c:pt idx="115">
                  <c:v>2057.5615929129767</c:v>
                </c:pt>
                <c:pt idx="116">
                  <c:v>2081.782561560244</c:v>
                </c:pt>
                <c:pt idx="117">
                  <c:v>2128.4044878536497</c:v>
                </c:pt>
                <c:pt idx="118">
                  <c:v>2132.4709659212526</c:v>
                </c:pt>
                <c:pt idx="119">
                  <c:v>2140.6099010483167</c:v>
                </c:pt>
                <c:pt idx="120">
                  <c:v>2144.682362017119</c:v>
                </c:pt>
                <c:pt idx="121">
                  <c:v>2163.033192632207</c:v>
                </c:pt>
                <c:pt idx="122">
                  <c:v>2180.4018485606225</c:v>
                </c:pt>
                <c:pt idx="123">
                  <c:v>2200.882180976351</c:v>
                </c:pt>
                <c:pt idx="124">
                  <c:v>2221.4131496806003</c:v>
                </c:pt>
                <c:pt idx="125">
                  <c:v>2221.4131496806003</c:v>
                </c:pt>
                <c:pt idx="126">
                  <c:v>2223.4690411946563</c:v>
                </c:pt>
                <c:pt idx="127">
                  <c:v>2249.2107241518247</c:v>
                </c:pt>
                <c:pt idx="128">
                  <c:v>2283.3123930044</c:v>
                </c:pt>
                <c:pt idx="129">
                  <c:v>2298.859568630731</c:v>
                </c:pt>
                <c:pt idx="130">
                  <c:v>2304.048435772836</c:v>
                </c:pt>
                <c:pt idx="131">
                  <c:v>2319.6345197284195</c:v>
                </c:pt>
                <c:pt idx="132">
                  <c:v>2336.2919839976785</c:v>
                </c:pt>
                <c:pt idx="133">
                  <c:v>2348.8070470864886</c:v>
                </c:pt>
                <c:pt idx="134">
                  <c:v>2375.9878971770386</c:v>
                </c:pt>
                <c:pt idx="135">
                  <c:v>2395.9072416444465</c:v>
                </c:pt>
                <c:pt idx="136">
                  <c:v>2407.461370921895</c:v>
                </c:pt>
                <c:pt idx="137">
                  <c:v>2425.3494340659013</c:v>
                </c:pt>
                <c:pt idx="138">
                  <c:v>2448.5560407429994</c:v>
                </c:pt>
                <c:pt idx="139">
                  <c:v>2465.4744011452544</c:v>
                </c:pt>
                <c:pt idx="140">
                  <c:v>2483.488007469661</c:v>
                </c:pt>
                <c:pt idx="141">
                  <c:v>2496.227062467863</c:v>
                </c:pt>
                <c:pt idx="142">
                  <c:v>2522.829694789838</c:v>
                </c:pt>
                <c:pt idx="143">
                  <c:v>2540.9682880098453</c:v>
                </c:pt>
                <c:pt idx="144">
                  <c:v>2550.5871369621173</c:v>
                </c:pt>
                <c:pt idx="145">
                  <c:v>2564.5007298438486</c:v>
                </c:pt>
                <c:pt idx="146">
                  <c:v>2587.025896892361</c:v>
                </c:pt>
                <c:pt idx="147">
                  <c:v>2604.229034124493</c:v>
                </c:pt>
                <c:pt idx="148">
                  <c:v>2612.843986004148</c:v>
                </c:pt>
                <c:pt idx="149">
                  <c:v>2625.783195039865</c:v>
                </c:pt>
                <c:pt idx="150">
                  <c:v>2643.0668965068917</c:v>
                </c:pt>
                <c:pt idx="151">
                  <c:v>2659.303103639871</c:v>
                </c:pt>
                <c:pt idx="152">
                  <c:v>2681.0008802764696</c:v>
                </c:pt>
                <c:pt idx="153">
                  <c:v>2701.6664149402177</c:v>
                </c:pt>
                <c:pt idx="154">
                  <c:v>2708.2030724413</c:v>
                </c:pt>
                <c:pt idx="155">
                  <c:v>2721.2918441922916</c:v>
                </c:pt>
                <c:pt idx="156">
                  <c:v>2746.4364691101405</c:v>
                </c:pt>
                <c:pt idx="157">
                  <c:v>2758.4891273665517</c:v>
                </c:pt>
                <c:pt idx="158">
                  <c:v>2773.8542184792623</c:v>
                </c:pt>
                <c:pt idx="159">
                  <c:v>2802.465035745638</c:v>
                </c:pt>
                <c:pt idx="160">
                  <c:v>2820.1208152604318</c:v>
                </c:pt>
                <c:pt idx="161">
                  <c:v>2832.2809762646248</c:v>
                </c:pt>
                <c:pt idx="162">
                  <c:v>2848.8917637496806</c:v>
                </c:pt>
                <c:pt idx="163">
                  <c:v>2867.757578768898</c:v>
                </c:pt>
                <c:pt idx="164">
                  <c:v>2882.213354322034</c:v>
                </c:pt>
                <c:pt idx="165">
                  <c:v>2895.5795199484933</c:v>
                </c:pt>
                <c:pt idx="166">
                  <c:v>2911.200620361207</c:v>
                </c:pt>
                <c:pt idx="167">
                  <c:v>2929.0893635395664</c:v>
                </c:pt>
              </c:numCache>
            </c:numRef>
          </c:yVal>
          <c:smooth val="0"/>
        </c:ser>
        <c:ser>
          <c:idx val="1"/>
          <c:order val="1"/>
          <c:tx>
            <c:v>550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Data!$S$106:$S$273</c:f>
              <c:numCache>
                <c:ptCount val="168"/>
                <c:pt idx="0">
                  <c:v>8.289E-05</c:v>
                </c:pt>
                <c:pt idx="3">
                  <c:v>8.492E-05</c:v>
                </c:pt>
                <c:pt idx="6">
                  <c:v>8.489E-05</c:v>
                </c:pt>
                <c:pt idx="9">
                  <c:v>8.526E-05</c:v>
                </c:pt>
                <c:pt idx="12">
                  <c:v>7.739E-05</c:v>
                </c:pt>
                <c:pt idx="15">
                  <c:v>7.092E-05</c:v>
                </c:pt>
                <c:pt idx="18">
                  <c:v>7.106E-05</c:v>
                </c:pt>
                <c:pt idx="22">
                  <c:v>6.79E-05</c:v>
                </c:pt>
                <c:pt idx="25">
                  <c:v>6.531E-05</c:v>
                </c:pt>
                <c:pt idx="28">
                  <c:v>6.393E-05</c:v>
                </c:pt>
                <c:pt idx="31">
                  <c:v>6.607E-05</c:v>
                </c:pt>
                <c:pt idx="34">
                  <c:v>6.659E-05</c:v>
                </c:pt>
                <c:pt idx="37">
                  <c:v>6.646E-05</c:v>
                </c:pt>
                <c:pt idx="40">
                  <c:v>6.618E-05</c:v>
                </c:pt>
                <c:pt idx="44">
                  <c:v>7.011E-05</c:v>
                </c:pt>
                <c:pt idx="47">
                  <c:v>7.517E-05</c:v>
                </c:pt>
                <c:pt idx="50">
                  <c:v>7.612E-05</c:v>
                </c:pt>
                <c:pt idx="53">
                  <c:v>7.592E-05</c:v>
                </c:pt>
                <c:pt idx="56">
                  <c:v>7.647E-05</c:v>
                </c:pt>
                <c:pt idx="59">
                  <c:v>7.327E-05</c:v>
                </c:pt>
                <c:pt idx="63">
                  <c:v>6.956E-05</c:v>
                </c:pt>
                <c:pt idx="66">
                  <c:v>6.67E-05</c:v>
                </c:pt>
                <c:pt idx="69">
                  <c:v>6.195E-05</c:v>
                </c:pt>
                <c:pt idx="72">
                  <c:v>5.736E-05</c:v>
                </c:pt>
                <c:pt idx="75">
                  <c:v>5.343E-05</c:v>
                </c:pt>
                <c:pt idx="78">
                  <c:v>5.415E-05</c:v>
                </c:pt>
                <c:pt idx="81">
                  <c:v>5.528E-05</c:v>
                </c:pt>
                <c:pt idx="85">
                  <c:v>6.102E-05</c:v>
                </c:pt>
                <c:pt idx="88">
                  <c:v>6.109E-05</c:v>
                </c:pt>
                <c:pt idx="91">
                  <c:v>5.917E-05</c:v>
                </c:pt>
                <c:pt idx="94">
                  <c:v>6.033E-05</c:v>
                </c:pt>
                <c:pt idx="97">
                  <c:v>5.862E-05</c:v>
                </c:pt>
                <c:pt idx="100">
                  <c:v>5.754E-05</c:v>
                </c:pt>
                <c:pt idx="104">
                  <c:v>5.401E-05</c:v>
                </c:pt>
                <c:pt idx="107">
                  <c:v>5.159E-05</c:v>
                </c:pt>
                <c:pt idx="110">
                  <c:v>4.767E-05</c:v>
                </c:pt>
                <c:pt idx="113">
                  <c:v>4.672E-05</c:v>
                </c:pt>
                <c:pt idx="116">
                  <c:v>4.299E-05</c:v>
                </c:pt>
                <c:pt idx="119">
                  <c:v>4.001E-05</c:v>
                </c:pt>
                <c:pt idx="122">
                  <c:v>3.922E-05</c:v>
                </c:pt>
                <c:pt idx="126">
                  <c:v>3.635E-05</c:v>
                </c:pt>
                <c:pt idx="129">
                  <c:v>3.177E-05</c:v>
                </c:pt>
                <c:pt idx="132">
                  <c:v>2.926E-05</c:v>
                </c:pt>
                <c:pt idx="135">
                  <c:v>2.825E-05</c:v>
                </c:pt>
                <c:pt idx="138">
                  <c:v>2.902E-05</c:v>
                </c:pt>
                <c:pt idx="141">
                  <c:v>3.478E-05</c:v>
                </c:pt>
                <c:pt idx="144">
                  <c:v>2.981E-05</c:v>
                </c:pt>
                <c:pt idx="148">
                  <c:v>2.656E-05</c:v>
                </c:pt>
                <c:pt idx="151">
                  <c:v>2.351E-05</c:v>
                </c:pt>
                <c:pt idx="154">
                  <c:v>2.376E-05</c:v>
                </c:pt>
                <c:pt idx="157">
                  <c:v>3.24E-05</c:v>
                </c:pt>
                <c:pt idx="160">
                  <c:v>3.815E-05</c:v>
                </c:pt>
                <c:pt idx="163">
                  <c:v>4.418E-05</c:v>
                </c:pt>
                <c:pt idx="167">
                  <c:v>5.181E-05</c:v>
                </c:pt>
              </c:numCache>
            </c:numRef>
          </c:xVal>
          <c:yVal>
            <c:numRef>
              <c:f>Data!$M$106:$M$273</c:f>
              <c:numCache>
                <c:ptCount val="168"/>
                <c:pt idx="0">
                  <c:v>97.2954817084032</c:v>
                </c:pt>
                <c:pt idx="1">
                  <c:v>149.98773159369816</c:v>
                </c:pt>
                <c:pt idx="2">
                  <c:v>193.3496618357303</c:v>
                </c:pt>
                <c:pt idx="3">
                  <c:v>228.04128097702306</c:v>
                </c:pt>
                <c:pt idx="4">
                  <c:v>248.27765469298475</c:v>
                </c:pt>
                <c:pt idx="5">
                  <c:v>277.5049437569869</c:v>
                </c:pt>
                <c:pt idx="6">
                  <c:v>296.2319346972475</c:v>
                </c:pt>
                <c:pt idx="7">
                  <c:v>325.6287959642003</c:v>
                </c:pt>
                <c:pt idx="8">
                  <c:v>354.30919768682</c:v>
                </c:pt>
                <c:pt idx="9">
                  <c:v>379.7948268605184</c:v>
                </c:pt>
                <c:pt idx="10">
                  <c:v>405.3589147519937</c:v>
                </c:pt>
                <c:pt idx="11">
                  <c:v>427.6887146810559</c:v>
                </c:pt>
                <c:pt idx="12">
                  <c:v>445.92786761626286</c:v>
                </c:pt>
                <c:pt idx="13">
                  <c:v>460.88066618811195</c:v>
                </c:pt>
                <c:pt idx="14">
                  <c:v>476.6934410504985</c:v>
                </c:pt>
                <c:pt idx="15">
                  <c:v>498.3808866462128</c:v>
                </c:pt>
                <c:pt idx="16">
                  <c:v>515.102165271099</c:v>
                </c:pt>
                <c:pt idx="17">
                  <c:v>515.102165271099</c:v>
                </c:pt>
                <c:pt idx="18">
                  <c:v>483.360470470273</c:v>
                </c:pt>
                <c:pt idx="19">
                  <c:v>450.90914270834895</c:v>
                </c:pt>
                <c:pt idx="20">
                  <c:v>448.4181316488419</c:v>
                </c:pt>
                <c:pt idx="21">
                  <c:v>423.54903376140015</c:v>
                </c:pt>
                <c:pt idx="22">
                  <c:v>416.9298338158507</c:v>
                </c:pt>
                <c:pt idx="23">
                  <c:v>425.2046584921413</c:v>
                </c:pt>
                <c:pt idx="24">
                  <c:v>431.0019459311711</c:v>
                </c:pt>
                <c:pt idx="25">
                  <c:v>430.1735141765409</c:v>
                </c:pt>
                <c:pt idx="26">
                  <c:v>439.2908122559443</c:v>
                </c:pt>
                <c:pt idx="27">
                  <c:v>447.5879606571187</c:v>
                </c:pt>
                <c:pt idx="28">
                  <c:v>456.7244094710155</c:v>
                </c:pt>
                <c:pt idx="29">
                  <c:v>475.86043861497853</c:v>
                </c:pt>
                <c:pt idx="30">
                  <c:v>498.3808866462128</c:v>
                </c:pt>
                <c:pt idx="31">
                  <c:v>506.73731710224746</c:v>
                </c:pt>
                <c:pt idx="32">
                  <c:v>524.3132409775194</c:v>
                </c:pt>
                <c:pt idx="33">
                  <c:v>543.6058425175579</c:v>
                </c:pt>
                <c:pt idx="34">
                  <c:v>557.894455345353</c:v>
                </c:pt>
                <c:pt idx="35">
                  <c:v>570.5225051222908</c:v>
                </c:pt>
                <c:pt idx="36">
                  <c:v>591.6120238891535</c:v>
                </c:pt>
                <c:pt idx="37">
                  <c:v>604.2914923970145</c:v>
                </c:pt>
                <c:pt idx="38">
                  <c:v>620.3799957081785</c:v>
                </c:pt>
                <c:pt idx="39">
                  <c:v>637.3490047437779</c:v>
                </c:pt>
                <c:pt idx="40">
                  <c:v>655.2038631909543</c:v>
                </c:pt>
                <c:pt idx="41">
                  <c:v>669.6859675955291</c:v>
                </c:pt>
                <c:pt idx="42">
                  <c:v>688.4650848055651</c:v>
                </c:pt>
                <c:pt idx="43">
                  <c:v>699.5818306589528</c:v>
                </c:pt>
                <c:pt idx="44">
                  <c:v>727.0097001793922</c:v>
                </c:pt>
                <c:pt idx="45">
                  <c:v>746.7795897080211</c:v>
                </c:pt>
                <c:pt idx="46">
                  <c:v>764.009140606598</c:v>
                </c:pt>
                <c:pt idx="47">
                  <c:v>786.4611348662493</c:v>
                </c:pt>
                <c:pt idx="48">
                  <c:v>799.441875817339</c:v>
                </c:pt>
                <c:pt idx="49">
                  <c:v>818.5170763474682</c:v>
                </c:pt>
                <c:pt idx="50">
                  <c:v>836.7661893371787</c:v>
                </c:pt>
                <c:pt idx="51">
                  <c:v>848.0833902707647</c:v>
                </c:pt>
                <c:pt idx="52">
                  <c:v>856.799437099196</c:v>
                </c:pt>
                <c:pt idx="53">
                  <c:v>881.253151413574</c:v>
                </c:pt>
                <c:pt idx="54">
                  <c:v>902.2709467904449</c:v>
                </c:pt>
                <c:pt idx="55">
                  <c:v>909.2887168491675</c:v>
                </c:pt>
                <c:pt idx="56">
                  <c:v>925.9797288549807</c:v>
                </c:pt>
                <c:pt idx="57">
                  <c:v>958.5798747885353</c:v>
                </c:pt>
                <c:pt idx="58">
                  <c:v>966.5290295217371</c:v>
                </c:pt>
                <c:pt idx="59">
                  <c:v>988.6500250855224</c:v>
                </c:pt>
                <c:pt idx="60">
                  <c:v>1016.1621530800635</c:v>
                </c:pt>
                <c:pt idx="61">
                  <c:v>1031.2882379598268</c:v>
                </c:pt>
                <c:pt idx="62">
                  <c:v>1048.2265323518063</c:v>
                </c:pt>
                <c:pt idx="63">
                  <c:v>1072.3563304304107</c:v>
                </c:pt>
                <c:pt idx="64">
                  <c:v>1093.8640622234443</c:v>
                </c:pt>
                <c:pt idx="65">
                  <c:v>1107.3347380207742</c:v>
                </c:pt>
                <c:pt idx="66">
                  <c:v>1130.7358000565296</c:v>
                </c:pt>
                <c:pt idx="67">
                  <c:v>1149.6849187372773</c:v>
                </c:pt>
                <c:pt idx="68">
                  <c:v>1165.9615077859366</c:v>
                </c:pt>
                <c:pt idx="69">
                  <c:v>1186.8059075635188</c:v>
                </c:pt>
                <c:pt idx="70">
                  <c:v>1207.7027622028868</c:v>
                </c:pt>
                <c:pt idx="71">
                  <c:v>1223.18213259906</c:v>
                </c:pt>
                <c:pt idx="72">
                  <c:v>1237.7773580314229</c:v>
                </c:pt>
                <c:pt idx="73">
                  <c:v>1251.4837192514628</c:v>
                </c:pt>
                <c:pt idx="74">
                  <c:v>1270.710712064776</c:v>
                </c:pt>
                <c:pt idx="75">
                  <c:v>1295.4967268015507</c:v>
                </c:pt>
                <c:pt idx="76">
                  <c:v>1312.983192534767</c:v>
                </c:pt>
                <c:pt idx="77">
                  <c:v>1324.9688683735776</c:v>
                </c:pt>
                <c:pt idx="78">
                  <c:v>1340.668593161336</c:v>
                </c:pt>
                <c:pt idx="79">
                  <c:v>1356.3980566011778</c:v>
                </c:pt>
                <c:pt idx="80">
                  <c:v>1378.655204335204</c:v>
                </c:pt>
                <c:pt idx="81">
                  <c:v>1400.9721684437536</c:v>
                </c:pt>
                <c:pt idx="82">
                  <c:v>1417.749339855383</c:v>
                </c:pt>
                <c:pt idx="83">
                  <c:v>1433.6256308149573</c:v>
                </c:pt>
                <c:pt idx="84">
                  <c:v>1446.7230535081048</c:v>
                </c:pt>
                <c:pt idx="85">
                  <c:v>1472.040855683421</c:v>
                </c:pt>
                <c:pt idx="86">
                  <c:v>1491.7859852705233</c:v>
                </c:pt>
                <c:pt idx="87">
                  <c:v>1514.4094875408887</c:v>
                </c:pt>
                <c:pt idx="88">
                  <c:v>1537.0947942925336</c:v>
                </c:pt>
                <c:pt idx="89">
                  <c:v>1552.2528350496955</c:v>
                </c:pt>
                <c:pt idx="90">
                  <c:v>1568.3886286810298</c:v>
                </c:pt>
                <c:pt idx="91">
                  <c:v>1580.7489556635664</c:v>
                </c:pt>
                <c:pt idx="92">
                  <c:v>1606.4793418864915</c:v>
                </c:pt>
                <c:pt idx="93">
                  <c:v>1631.3323321289977</c:v>
                </c:pt>
                <c:pt idx="94">
                  <c:v>1648.581925726864</c:v>
                </c:pt>
                <c:pt idx="95">
                  <c:v>1673.5614354547129</c:v>
                </c:pt>
                <c:pt idx="96">
                  <c:v>1689.9349138940806</c:v>
                </c:pt>
                <c:pt idx="97">
                  <c:v>1717.940870381633</c:v>
                </c:pt>
                <c:pt idx="98">
                  <c:v>1734.4021761120885</c:v>
                </c:pt>
                <c:pt idx="99">
                  <c:v>1749.9250358001304</c:v>
                </c:pt>
                <c:pt idx="100">
                  <c:v>1761.5862529559386</c:v>
                </c:pt>
                <c:pt idx="101">
                  <c:v>1780.08340306737</c:v>
                </c:pt>
                <c:pt idx="102">
                  <c:v>1801.5527576421946</c:v>
                </c:pt>
                <c:pt idx="103">
                  <c:v>1815.2440316133625</c:v>
                </c:pt>
                <c:pt idx="104">
                  <c:v>1826.0173197240624</c:v>
                </c:pt>
                <c:pt idx="105">
                  <c:v>1842.694487346429</c:v>
                </c:pt>
                <c:pt idx="106">
                  <c:v>1867.2807393397056</c:v>
                </c:pt>
                <c:pt idx="107">
                  <c:v>1883.0542294505103</c:v>
                </c:pt>
                <c:pt idx="108">
                  <c:v>1908.7502266837723</c:v>
                </c:pt>
                <c:pt idx="109">
                  <c:v>1926.5864575806754</c:v>
                </c:pt>
                <c:pt idx="110">
                  <c:v>1943.4670370511294</c:v>
                </c:pt>
                <c:pt idx="111">
                  <c:v>1962.37426489996</c:v>
                </c:pt>
                <c:pt idx="112">
                  <c:v>1982.323227965574</c:v>
                </c:pt>
                <c:pt idx="113">
                  <c:v>2008.3287339915164</c:v>
                </c:pt>
                <c:pt idx="114">
                  <c:v>2030.3971833774594</c:v>
                </c:pt>
                <c:pt idx="115">
                  <c:v>2057.5615929129767</c:v>
                </c:pt>
                <c:pt idx="116">
                  <c:v>2081.782561560244</c:v>
                </c:pt>
                <c:pt idx="117">
                  <c:v>2128.4044878536497</c:v>
                </c:pt>
                <c:pt idx="118">
                  <c:v>2132.4709659212526</c:v>
                </c:pt>
                <c:pt idx="119">
                  <c:v>2140.6099010483167</c:v>
                </c:pt>
                <c:pt idx="120">
                  <c:v>2144.682362017119</c:v>
                </c:pt>
                <c:pt idx="121">
                  <c:v>2163.033192632207</c:v>
                </c:pt>
                <c:pt idx="122">
                  <c:v>2180.4018485606225</c:v>
                </c:pt>
                <c:pt idx="123">
                  <c:v>2200.882180976351</c:v>
                </c:pt>
                <c:pt idx="124">
                  <c:v>2221.4131496806003</c:v>
                </c:pt>
                <c:pt idx="125">
                  <c:v>2221.4131496806003</c:v>
                </c:pt>
                <c:pt idx="126">
                  <c:v>2223.4690411946563</c:v>
                </c:pt>
                <c:pt idx="127">
                  <c:v>2249.2107241518247</c:v>
                </c:pt>
                <c:pt idx="128">
                  <c:v>2283.3123930044</c:v>
                </c:pt>
                <c:pt idx="129">
                  <c:v>2298.859568630731</c:v>
                </c:pt>
                <c:pt idx="130">
                  <c:v>2304.048435772836</c:v>
                </c:pt>
                <c:pt idx="131">
                  <c:v>2319.6345197284195</c:v>
                </c:pt>
                <c:pt idx="132">
                  <c:v>2336.2919839976785</c:v>
                </c:pt>
                <c:pt idx="133">
                  <c:v>2348.8070470864886</c:v>
                </c:pt>
                <c:pt idx="134">
                  <c:v>2375.9878971770386</c:v>
                </c:pt>
                <c:pt idx="135">
                  <c:v>2395.9072416444465</c:v>
                </c:pt>
                <c:pt idx="136">
                  <c:v>2407.461370921895</c:v>
                </c:pt>
                <c:pt idx="137">
                  <c:v>2425.3494340659013</c:v>
                </c:pt>
                <c:pt idx="138">
                  <c:v>2448.5560407429994</c:v>
                </c:pt>
                <c:pt idx="139">
                  <c:v>2465.4744011452544</c:v>
                </c:pt>
                <c:pt idx="140">
                  <c:v>2483.488007469661</c:v>
                </c:pt>
                <c:pt idx="141">
                  <c:v>2496.227062467863</c:v>
                </c:pt>
                <c:pt idx="142">
                  <c:v>2522.829694789838</c:v>
                </c:pt>
                <c:pt idx="143">
                  <c:v>2540.9682880098453</c:v>
                </c:pt>
                <c:pt idx="144">
                  <c:v>2550.5871369621173</c:v>
                </c:pt>
                <c:pt idx="145">
                  <c:v>2564.5007298438486</c:v>
                </c:pt>
                <c:pt idx="146">
                  <c:v>2587.025896892361</c:v>
                </c:pt>
                <c:pt idx="147">
                  <c:v>2604.229034124493</c:v>
                </c:pt>
                <c:pt idx="148">
                  <c:v>2612.843986004148</c:v>
                </c:pt>
                <c:pt idx="149">
                  <c:v>2625.783195039865</c:v>
                </c:pt>
                <c:pt idx="150">
                  <c:v>2643.0668965068917</c:v>
                </c:pt>
                <c:pt idx="151">
                  <c:v>2659.303103639871</c:v>
                </c:pt>
                <c:pt idx="152">
                  <c:v>2681.0008802764696</c:v>
                </c:pt>
                <c:pt idx="153">
                  <c:v>2701.6664149402177</c:v>
                </c:pt>
                <c:pt idx="154">
                  <c:v>2708.2030724413</c:v>
                </c:pt>
                <c:pt idx="155">
                  <c:v>2721.2918441922916</c:v>
                </c:pt>
                <c:pt idx="156">
                  <c:v>2746.4364691101405</c:v>
                </c:pt>
                <c:pt idx="157">
                  <c:v>2758.4891273665517</c:v>
                </c:pt>
                <c:pt idx="158">
                  <c:v>2773.8542184792623</c:v>
                </c:pt>
                <c:pt idx="159">
                  <c:v>2802.465035745638</c:v>
                </c:pt>
                <c:pt idx="160">
                  <c:v>2820.1208152604318</c:v>
                </c:pt>
                <c:pt idx="161">
                  <c:v>2832.2809762646248</c:v>
                </c:pt>
                <c:pt idx="162">
                  <c:v>2848.8917637496806</c:v>
                </c:pt>
                <c:pt idx="163">
                  <c:v>2867.757578768898</c:v>
                </c:pt>
                <c:pt idx="164">
                  <c:v>2882.213354322034</c:v>
                </c:pt>
                <c:pt idx="165">
                  <c:v>2895.5795199484933</c:v>
                </c:pt>
                <c:pt idx="166">
                  <c:v>2911.200620361207</c:v>
                </c:pt>
                <c:pt idx="167">
                  <c:v>2929.0893635395664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Data!$T$106:$T$273</c:f>
              <c:numCache>
                <c:ptCount val="168"/>
                <c:pt idx="0">
                  <c:v>5.185E-05</c:v>
                </c:pt>
                <c:pt idx="3">
                  <c:v>5.184E-05</c:v>
                </c:pt>
                <c:pt idx="6">
                  <c:v>5.253E-05</c:v>
                </c:pt>
                <c:pt idx="9">
                  <c:v>5.204E-05</c:v>
                </c:pt>
                <c:pt idx="12">
                  <c:v>4.716E-05</c:v>
                </c:pt>
                <c:pt idx="15">
                  <c:v>4.345E-05</c:v>
                </c:pt>
                <c:pt idx="18">
                  <c:v>4.209E-05</c:v>
                </c:pt>
                <c:pt idx="22">
                  <c:v>4.019E-05</c:v>
                </c:pt>
                <c:pt idx="25">
                  <c:v>3.985E-05</c:v>
                </c:pt>
                <c:pt idx="28">
                  <c:v>3.735E-05</c:v>
                </c:pt>
                <c:pt idx="31">
                  <c:v>3.992E-05</c:v>
                </c:pt>
                <c:pt idx="34">
                  <c:v>4.018E-05</c:v>
                </c:pt>
                <c:pt idx="37">
                  <c:v>3.895E-05</c:v>
                </c:pt>
                <c:pt idx="40">
                  <c:v>3.94E-05</c:v>
                </c:pt>
                <c:pt idx="44">
                  <c:v>4.16E-05</c:v>
                </c:pt>
                <c:pt idx="47">
                  <c:v>4.615E-05</c:v>
                </c:pt>
                <c:pt idx="50">
                  <c:v>4.534E-05</c:v>
                </c:pt>
                <c:pt idx="53">
                  <c:v>4.464E-05</c:v>
                </c:pt>
                <c:pt idx="56">
                  <c:v>4.644E-05</c:v>
                </c:pt>
                <c:pt idx="59">
                  <c:v>4.326E-05</c:v>
                </c:pt>
                <c:pt idx="63">
                  <c:v>4.173E-05</c:v>
                </c:pt>
                <c:pt idx="66">
                  <c:v>4.039E-05</c:v>
                </c:pt>
                <c:pt idx="69">
                  <c:v>3.731E-05</c:v>
                </c:pt>
                <c:pt idx="72">
                  <c:v>3.329E-05</c:v>
                </c:pt>
                <c:pt idx="75">
                  <c:v>3.178E-05</c:v>
                </c:pt>
                <c:pt idx="78">
                  <c:v>3.29E-05</c:v>
                </c:pt>
                <c:pt idx="81">
                  <c:v>3.393E-05</c:v>
                </c:pt>
                <c:pt idx="85">
                  <c:v>3.639E-05</c:v>
                </c:pt>
                <c:pt idx="88">
                  <c:v>3.777E-05</c:v>
                </c:pt>
                <c:pt idx="91">
                  <c:v>3.661E-05</c:v>
                </c:pt>
                <c:pt idx="94">
                  <c:v>3.625E-05</c:v>
                </c:pt>
                <c:pt idx="97">
                  <c:v>3.623E-05</c:v>
                </c:pt>
                <c:pt idx="100">
                  <c:v>3.532E-05</c:v>
                </c:pt>
                <c:pt idx="104">
                  <c:v>3.357E-05</c:v>
                </c:pt>
                <c:pt idx="107">
                  <c:v>3.141E-05</c:v>
                </c:pt>
                <c:pt idx="110">
                  <c:v>3.017E-05</c:v>
                </c:pt>
                <c:pt idx="113">
                  <c:v>2.953E-05</c:v>
                </c:pt>
                <c:pt idx="116">
                  <c:v>2.713E-05</c:v>
                </c:pt>
                <c:pt idx="119">
                  <c:v>2.414E-05</c:v>
                </c:pt>
                <c:pt idx="122">
                  <c:v>2.471E-05</c:v>
                </c:pt>
                <c:pt idx="126">
                  <c:v>2.219E-05</c:v>
                </c:pt>
                <c:pt idx="129">
                  <c:v>1.934E-05</c:v>
                </c:pt>
                <c:pt idx="132">
                  <c:v>1.762E-05</c:v>
                </c:pt>
                <c:pt idx="135">
                  <c:v>1.745E-05</c:v>
                </c:pt>
                <c:pt idx="138">
                  <c:v>1.714E-05</c:v>
                </c:pt>
                <c:pt idx="141">
                  <c:v>2.229E-05</c:v>
                </c:pt>
                <c:pt idx="144">
                  <c:v>1.792E-05</c:v>
                </c:pt>
                <c:pt idx="148">
                  <c:v>1.666E-05</c:v>
                </c:pt>
                <c:pt idx="151">
                  <c:v>1.51E-05</c:v>
                </c:pt>
                <c:pt idx="154">
                  <c:v>1.514E-05</c:v>
                </c:pt>
                <c:pt idx="157">
                  <c:v>2.081E-05</c:v>
                </c:pt>
                <c:pt idx="160">
                  <c:v>2.316E-05</c:v>
                </c:pt>
                <c:pt idx="163">
                  <c:v>2.773E-05</c:v>
                </c:pt>
                <c:pt idx="167">
                  <c:v>3.117E-05</c:v>
                </c:pt>
              </c:numCache>
            </c:numRef>
          </c:xVal>
          <c:yVal>
            <c:numRef>
              <c:f>Data!$M$106:$M$273</c:f>
              <c:numCache>
                <c:ptCount val="168"/>
                <c:pt idx="0">
                  <c:v>97.2954817084032</c:v>
                </c:pt>
                <c:pt idx="1">
                  <c:v>149.98773159369816</c:v>
                </c:pt>
                <c:pt idx="2">
                  <c:v>193.3496618357303</c:v>
                </c:pt>
                <c:pt idx="3">
                  <c:v>228.04128097702306</c:v>
                </c:pt>
                <c:pt idx="4">
                  <c:v>248.27765469298475</c:v>
                </c:pt>
                <c:pt idx="5">
                  <c:v>277.5049437569869</c:v>
                </c:pt>
                <c:pt idx="6">
                  <c:v>296.2319346972475</c:v>
                </c:pt>
                <c:pt idx="7">
                  <c:v>325.6287959642003</c:v>
                </c:pt>
                <c:pt idx="8">
                  <c:v>354.30919768682</c:v>
                </c:pt>
                <c:pt idx="9">
                  <c:v>379.7948268605184</c:v>
                </c:pt>
                <c:pt idx="10">
                  <c:v>405.3589147519937</c:v>
                </c:pt>
                <c:pt idx="11">
                  <c:v>427.6887146810559</c:v>
                </c:pt>
                <c:pt idx="12">
                  <c:v>445.92786761626286</c:v>
                </c:pt>
                <c:pt idx="13">
                  <c:v>460.88066618811195</c:v>
                </c:pt>
                <c:pt idx="14">
                  <c:v>476.6934410504985</c:v>
                </c:pt>
                <c:pt idx="15">
                  <c:v>498.3808866462128</c:v>
                </c:pt>
                <c:pt idx="16">
                  <c:v>515.102165271099</c:v>
                </c:pt>
                <c:pt idx="17">
                  <c:v>515.102165271099</c:v>
                </c:pt>
                <c:pt idx="18">
                  <c:v>483.360470470273</c:v>
                </c:pt>
                <c:pt idx="19">
                  <c:v>450.90914270834895</c:v>
                </c:pt>
                <c:pt idx="20">
                  <c:v>448.4181316488419</c:v>
                </c:pt>
                <c:pt idx="21">
                  <c:v>423.54903376140015</c:v>
                </c:pt>
                <c:pt idx="22">
                  <c:v>416.9298338158507</c:v>
                </c:pt>
                <c:pt idx="23">
                  <c:v>425.2046584921413</c:v>
                </c:pt>
                <c:pt idx="24">
                  <c:v>431.0019459311711</c:v>
                </c:pt>
                <c:pt idx="25">
                  <c:v>430.1735141765409</c:v>
                </c:pt>
                <c:pt idx="26">
                  <c:v>439.2908122559443</c:v>
                </c:pt>
                <c:pt idx="27">
                  <c:v>447.5879606571187</c:v>
                </c:pt>
                <c:pt idx="28">
                  <c:v>456.7244094710155</c:v>
                </c:pt>
                <c:pt idx="29">
                  <c:v>475.86043861497853</c:v>
                </c:pt>
                <c:pt idx="30">
                  <c:v>498.3808866462128</c:v>
                </c:pt>
                <c:pt idx="31">
                  <c:v>506.73731710224746</c:v>
                </c:pt>
                <c:pt idx="32">
                  <c:v>524.3132409775194</c:v>
                </c:pt>
                <c:pt idx="33">
                  <c:v>543.6058425175579</c:v>
                </c:pt>
                <c:pt idx="34">
                  <c:v>557.894455345353</c:v>
                </c:pt>
                <c:pt idx="35">
                  <c:v>570.5225051222908</c:v>
                </c:pt>
                <c:pt idx="36">
                  <c:v>591.6120238891535</c:v>
                </c:pt>
                <c:pt idx="37">
                  <c:v>604.2914923970145</c:v>
                </c:pt>
                <c:pt idx="38">
                  <c:v>620.3799957081785</c:v>
                </c:pt>
                <c:pt idx="39">
                  <c:v>637.3490047437779</c:v>
                </c:pt>
                <c:pt idx="40">
                  <c:v>655.2038631909543</c:v>
                </c:pt>
                <c:pt idx="41">
                  <c:v>669.6859675955291</c:v>
                </c:pt>
                <c:pt idx="42">
                  <c:v>688.4650848055651</c:v>
                </c:pt>
                <c:pt idx="43">
                  <c:v>699.5818306589528</c:v>
                </c:pt>
                <c:pt idx="44">
                  <c:v>727.0097001793922</c:v>
                </c:pt>
                <c:pt idx="45">
                  <c:v>746.7795897080211</c:v>
                </c:pt>
                <c:pt idx="46">
                  <c:v>764.009140606598</c:v>
                </c:pt>
                <c:pt idx="47">
                  <c:v>786.4611348662493</c:v>
                </c:pt>
                <c:pt idx="48">
                  <c:v>799.441875817339</c:v>
                </c:pt>
                <c:pt idx="49">
                  <c:v>818.5170763474682</c:v>
                </c:pt>
                <c:pt idx="50">
                  <c:v>836.7661893371787</c:v>
                </c:pt>
                <c:pt idx="51">
                  <c:v>848.0833902707647</c:v>
                </c:pt>
                <c:pt idx="52">
                  <c:v>856.799437099196</c:v>
                </c:pt>
                <c:pt idx="53">
                  <c:v>881.253151413574</c:v>
                </c:pt>
                <c:pt idx="54">
                  <c:v>902.2709467904449</c:v>
                </c:pt>
                <c:pt idx="55">
                  <c:v>909.2887168491675</c:v>
                </c:pt>
                <c:pt idx="56">
                  <c:v>925.9797288549807</c:v>
                </c:pt>
                <c:pt idx="57">
                  <c:v>958.5798747885353</c:v>
                </c:pt>
                <c:pt idx="58">
                  <c:v>966.5290295217371</c:v>
                </c:pt>
                <c:pt idx="59">
                  <c:v>988.6500250855224</c:v>
                </c:pt>
                <c:pt idx="60">
                  <c:v>1016.1621530800635</c:v>
                </c:pt>
                <c:pt idx="61">
                  <c:v>1031.2882379598268</c:v>
                </c:pt>
                <c:pt idx="62">
                  <c:v>1048.2265323518063</c:v>
                </c:pt>
                <c:pt idx="63">
                  <c:v>1072.3563304304107</c:v>
                </c:pt>
                <c:pt idx="64">
                  <c:v>1093.8640622234443</c:v>
                </c:pt>
                <c:pt idx="65">
                  <c:v>1107.3347380207742</c:v>
                </c:pt>
                <c:pt idx="66">
                  <c:v>1130.7358000565296</c:v>
                </c:pt>
                <c:pt idx="67">
                  <c:v>1149.6849187372773</c:v>
                </c:pt>
                <c:pt idx="68">
                  <c:v>1165.9615077859366</c:v>
                </c:pt>
                <c:pt idx="69">
                  <c:v>1186.8059075635188</c:v>
                </c:pt>
                <c:pt idx="70">
                  <c:v>1207.7027622028868</c:v>
                </c:pt>
                <c:pt idx="71">
                  <c:v>1223.18213259906</c:v>
                </c:pt>
                <c:pt idx="72">
                  <c:v>1237.7773580314229</c:v>
                </c:pt>
                <c:pt idx="73">
                  <c:v>1251.4837192514628</c:v>
                </c:pt>
                <c:pt idx="74">
                  <c:v>1270.710712064776</c:v>
                </c:pt>
                <c:pt idx="75">
                  <c:v>1295.4967268015507</c:v>
                </c:pt>
                <c:pt idx="76">
                  <c:v>1312.983192534767</c:v>
                </c:pt>
                <c:pt idx="77">
                  <c:v>1324.9688683735776</c:v>
                </c:pt>
                <c:pt idx="78">
                  <c:v>1340.668593161336</c:v>
                </c:pt>
                <c:pt idx="79">
                  <c:v>1356.3980566011778</c:v>
                </c:pt>
                <c:pt idx="80">
                  <c:v>1378.655204335204</c:v>
                </c:pt>
                <c:pt idx="81">
                  <c:v>1400.9721684437536</c:v>
                </c:pt>
                <c:pt idx="82">
                  <c:v>1417.749339855383</c:v>
                </c:pt>
                <c:pt idx="83">
                  <c:v>1433.6256308149573</c:v>
                </c:pt>
                <c:pt idx="84">
                  <c:v>1446.7230535081048</c:v>
                </c:pt>
                <c:pt idx="85">
                  <c:v>1472.040855683421</c:v>
                </c:pt>
                <c:pt idx="86">
                  <c:v>1491.7859852705233</c:v>
                </c:pt>
                <c:pt idx="87">
                  <c:v>1514.4094875408887</c:v>
                </c:pt>
                <c:pt idx="88">
                  <c:v>1537.0947942925336</c:v>
                </c:pt>
                <c:pt idx="89">
                  <c:v>1552.2528350496955</c:v>
                </c:pt>
                <c:pt idx="90">
                  <c:v>1568.3886286810298</c:v>
                </c:pt>
                <c:pt idx="91">
                  <c:v>1580.7489556635664</c:v>
                </c:pt>
                <c:pt idx="92">
                  <c:v>1606.4793418864915</c:v>
                </c:pt>
                <c:pt idx="93">
                  <c:v>1631.3323321289977</c:v>
                </c:pt>
                <c:pt idx="94">
                  <c:v>1648.581925726864</c:v>
                </c:pt>
                <c:pt idx="95">
                  <c:v>1673.5614354547129</c:v>
                </c:pt>
                <c:pt idx="96">
                  <c:v>1689.9349138940806</c:v>
                </c:pt>
                <c:pt idx="97">
                  <c:v>1717.940870381633</c:v>
                </c:pt>
                <c:pt idx="98">
                  <c:v>1734.4021761120885</c:v>
                </c:pt>
                <c:pt idx="99">
                  <c:v>1749.9250358001304</c:v>
                </c:pt>
                <c:pt idx="100">
                  <c:v>1761.5862529559386</c:v>
                </c:pt>
                <c:pt idx="101">
                  <c:v>1780.08340306737</c:v>
                </c:pt>
                <c:pt idx="102">
                  <c:v>1801.5527576421946</c:v>
                </c:pt>
                <c:pt idx="103">
                  <c:v>1815.2440316133625</c:v>
                </c:pt>
                <c:pt idx="104">
                  <c:v>1826.0173197240624</c:v>
                </c:pt>
                <c:pt idx="105">
                  <c:v>1842.694487346429</c:v>
                </c:pt>
                <c:pt idx="106">
                  <c:v>1867.2807393397056</c:v>
                </c:pt>
                <c:pt idx="107">
                  <c:v>1883.0542294505103</c:v>
                </c:pt>
                <c:pt idx="108">
                  <c:v>1908.7502266837723</c:v>
                </c:pt>
                <c:pt idx="109">
                  <c:v>1926.5864575806754</c:v>
                </c:pt>
                <c:pt idx="110">
                  <c:v>1943.4670370511294</c:v>
                </c:pt>
                <c:pt idx="111">
                  <c:v>1962.37426489996</c:v>
                </c:pt>
                <c:pt idx="112">
                  <c:v>1982.323227965574</c:v>
                </c:pt>
                <c:pt idx="113">
                  <c:v>2008.3287339915164</c:v>
                </c:pt>
                <c:pt idx="114">
                  <c:v>2030.3971833774594</c:v>
                </c:pt>
                <c:pt idx="115">
                  <c:v>2057.5615929129767</c:v>
                </c:pt>
                <c:pt idx="116">
                  <c:v>2081.782561560244</c:v>
                </c:pt>
                <c:pt idx="117">
                  <c:v>2128.4044878536497</c:v>
                </c:pt>
                <c:pt idx="118">
                  <c:v>2132.4709659212526</c:v>
                </c:pt>
                <c:pt idx="119">
                  <c:v>2140.6099010483167</c:v>
                </c:pt>
                <c:pt idx="120">
                  <c:v>2144.682362017119</c:v>
                </c:pt>
                <c:pt idx="121">
                  <c:v>2163.033192632207</c:v>
                </c:pt>
                <c:pt idx="122">
                  <c:v>2180.4018485606225</c:v>
                </c:pt>
                <c:pt idx="123">
                  <c:v>2200.882180976351</c:v>
                </c:pt>
                <c:pt idx="124">
                  <c:v>2221.4131496806003</c:v>
                </c:pt>
                <c:pt idx="125">
                  <c:v>2221.4131496806003</c:v>
                </c:pt>
                <c:pt idx="126">
                  <c:v>2223.4690411946563</c:v>
                </c:pt>
                <c:pt idx="127">
                  <c:v>2249.2107241518247</c:v>
                </c:pt>
                <c:pt idx="128">
                  <c:v>2283.3123930044</c:v>
                </c:pt>
                <c:pt idx="129">
                  <c:v>2298.859568630731</c:v>
                </c:pt>
                <c:pt idx="130">
                  <c:v>2304.048435772836</c:v>
                </c:pt>
                <c:pt idx="131">
                  <c:v>2319.6345197284195</c:v>
                </c:pt>
                <c:pt idx="132">
                  <c:v>2336.2919839976785</c:v>
                </c:pt>
                <c:pt idx="133">
                  <c:v>2348.8070470864886</c:v>
                </c:pt>
                <c:pt idx="134">
                  <c:v>2375.9878971770386</c:v>
                </c:pt>
                <c:pt idx="135">
                  <c:v>2395.9072416444465</c:v>
                </c:pt>
                <c:pt idx="136">
                  <c:v>2407.461370921895</c:v>
                </c:pt>
                <c:pt idx="137">
                  <c:v>2425.3494340659013</c:v>
                </c:pt>
                <c:pt idx="138">
                  <c:v>2448.5560407429994</c:v>
                </c:pt>
                <c:pt idx="139">
                  <c:v>2465.4744011452544</c:v>
                </c:pt>
                <c:pt idx="140">
                  <c:v>2483.488007469661</c:v>
                </c:pt>
                <c:pt idx="141">
                  <c:v>2496.227062467863</c:v>
                </c:pt>
                <c:pt idx="142">
                  <c:v>2522.829694789838</c:v>
                </c:pt>
                <c:pt idx="143">
                  <c:v>2540.9682880098453</c:v>
                </c:pt>
                <c:pt idx="144">
                  <c:v>2550.5871369621173</c:v>
                </c:pt>
                <c:pt idx="145">
                  <c:v>2564.5007298438486</c:v>
                </c:pt>
                <c:pt idx="146">
                  <c:v>2587.025896892361</c:v>
                </c:pt>
                <c:pt idx="147">
                  <c:v>2604.229034124493</c:v>
                </c:pt>
                <c:pt idx="148">
                  <c:v>2612.843986004148</c:v>
                </c:pt>
                <c:pt idx="149">
                  <c:v>2625.783195039865</c:v>
                </c:pt>
                <c:pt idx="150">
                  <c:v>2643.0668965068917</c:v>
                </c:pt>
                <c:pt idx="151">
                  <c:v>2659.303103639871</c:v>
                </c:pt>
                <c:pt idx="152">
                  <c:v>2681.0008802764696</c:v>
                </c:pt>
                <c:pt idx="153">
                  <c:v>2701.6664149402177</c:v>
                </c:pt>
                <c:pt idx="154">
                  <c:v>2708.2030724413</c:v>
                </c:pt>
                <c:pt idx="155">
                  <c:v>2721.2918441922916</c:v>
                </c:pt>
                <c:pt idx="156">
                  <c:v>2746.4364691101405</c:v>
                </c:pt>
                <c:pt idx="157">
                  <c:v>2758.4891273665517</c:v>
                </c:pt>
                <c:pt idx="158">
                  <c:v>2773.8542184792623</c:v>
                </c:pt>
                <c:pt idx="159">
                  <c:v>2802.465035745638</c:v>
                </c:pt>
                <c:pt idx="160">
                  <c:v>2820.1208152604318</c:v>
                </c:pt>
                <c:pt idx="161">
                  <c:v>2832.2809762646248</c:v>
                </c:pt>
                <c:pt idx="162">
                  <c:v>2848.8917637496806</c:v>
                </c:pt>
                <c:pt idx="163">
                  <c:v>2867.757578768898</c:v>
                </c:pt>
                <c:pt idx="164">
                  <c:v>2882.213354322034</c:v>
                </c:pt>
                <c:pt idx="165">
                  <c:v>2895.5795199484933</c:v>
                </c:pt>
                <c:pt idx="166">
                  <c:v>2911.200620361207</c:v>
                </c:pt>
                <c:pt idx="167">
                  <c:v>2929.0893635395664</c:v>
                </c:pt>
              </c:numCache>
            </c:numRef>
          </c:yVal>
          <c:smooth val="0"/>
        </c:ser>
        <c:axId val="28901289"/>
        <c:axId val="58785010"/>
      </c:scatterChart>
      <c:valAx>
        <c:axId val="28901289"/>
        <c:scaling>
          <c:orientation val="minMax"/>
          <c:max val="0.000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8785010"/>
        <c:crosses val="autoZero"/>
        <c:crossBetween val="midCat"/>
        <c:dispUnits/>
      </c:valAx>
      <c:valAx>
        <c:axId val="58785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9012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FME Profile 1323-1352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FME_CPC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Data!$Y$106:$Y$273</c:f>
              <c:numCache>
                <c:ptCount val="168"/>
                <c:pt idx="0">
                  <c:v>7559</c:v>
                </c:pt>
                <c:pt idx="1">
                  <c:v>7900</c:v>
                </c:pt>
                <c:pt idx="2">
                  <c:v>8498</c:v>
                </c:pt>
                <c:pt idx="3">
                  <c:v>8753</c:v>
                </c:pt>
                <c:pt idx="4">
                  <c:v>8325</c:v>
                </c:pt>
                <c:pt idx="5">
                  <c:v>7088</c:v>
                </c:pt>
                <c:pt idx="6">
                  <c:v>5453</c:v>
                </c:pt>
                <c:pt idx="7">
                  <c:v>4886</c:v>
                </c:pt>
                <c:pt idx="8">
                  <c:v>4555</c:v>
                </c:pt>
                <c:pt idx="9">
                  <c:v>3840</c:v>
                </c:pt>
                <c:pt idx="10">
                  <c:v>3590</c:v>
                </c:pt>
                <c:pt idx="11">
                  <c:v>3413</c:v>
                </c:pt>
                <c:pt idx="12">
                  <c:v>3310</c:v>
                </c:pt>
                <c:pt idx="13">
                  <c:v>3687</c:v>
                </c:pt>
                <c:pt idx="14">
                  <c:v>5530</c:v>
                </c:pt>
                <c:pt idx="15">
                  <c:v>5241</c:v>
                </c:pt>
                <c:pt idx="16">
                  <c:v>4790</c:v>
                </c:pt>
                <c:pt idx="17">
                  <c:v>3530</c:v>
                </c:pt>
                <c:pt idx="18">
                  <c:v>3586</c:v>
                </c:pt>
                <c:pt idx="19">
                  <c:v>3804</c:v>
                </c:pt>
                <c:pt idx="20">
                  <c:v>3898</c:v>
                </c:pt>
                <c:pt idx="21">
                  <c:v>5468</c:v>
                </c:pt>
                <c:pt idx="22">
                  <c:v>3956</c:v>
                </c:pt>
                <c:pt idx="23">
                  <c:v>3738</c:v>
                </c:pt>
                <c:pt idx="24">
                  <c:v>3680</c:v>
                </c:pt>
                <c:pt idx="25">
                  <c:v>3592</c:v>
                </c:pt>
                <c:pt idx="26">
                  <c:v>3469</c:v>
                </c:pt>
                <c:pt idx="27">
                  <c:v>3632</c:v>
                </c:pt>
                <c:pt idx="28">
                  <c:v>3129</c:v>
                </c:pt>
                <c:pt idx="29">
                  <c:v>4278</c:v>
                </c:pt>
                <c:pt idx="30">
                  <c:v>4461</c:v>
                </c:pt>
                <c:pt idx="31">
                  <c:v>4931</c:v>
                </c:pt>
                <c:pt idx="32">
                  <c:v>4085</c:v>
                </c:pt>
                <c:pt idx="33">
                  <c:v>3103</c:v>
                </c:pt>
                <c:pt idx="34">
                  <c:v>2979</c:v>
                </c:pt>
                <c:pt idx="35">
                  <c:v>2585</c:v>
                </c:pt>
                <c:pt idx="36">
                  <c:v>2538</c:v>
                </c:pt>
                <c:pt idx="37">
                  <c:v>2664</c:v>
                </c:pt>
                <c:pt idx="38">
                  <c:v>3971</c:v>
                </c:pt>
                <c:pt idx="39">
                  <c:v>4556</c:v>
                </c:pt>
                <c:pt idx="40">
                  <c:v>5603</c:v>
                </c:pt>
                <c:pt idx="41">
                  <c:v>5549</c:v>
                </c:pt>
                <c:pt idx="42">
                  <c:v>5561</c:v>
                </c:pt>
                <c:pt idx="43">
                  <c:v>5438</c:v>
                </c:pt>
                <c:pt idx="44">
                  <c:v>5150</c:v>
                </c:pt>
                <c:pt idx="45">
                  <c:v>5148</c:v>
                </c:pt>
                <c:pt idx="46">
                  <c:v>5218</c:v>
                </c:pt>
                <c:pt idx="47">
                  <c:v>4808</c:v>
                </c:pt>
                <c:pt idx="48">
                  <c:v>4790</c:v>
                </c:pt>
                <c:pt idx="49">
                  <c:v>4690</c:v>
                </c:pt>
                <c:pt idx="50">
                  <c:v>5297</c:v>
                </c:pt>
                <c:pt idx="51">
                  <c:v>5478</c:v>
                </c:pt>
                <c:pt idx="52">
                  <c:v>5959</c:v>
                </c:pt>
                <c:pt idx="53">
                  <c:v>5309</c:v>
                </c:pt>
                <c:pt idx="54">
                  <c:v>4485</c:v>
                </c:pt>
                <c:pt idx="55">
                  <c:v>3745</c:v>
                </c:pt>
                <c:pt idx="56">
                  <c:v>3072</c:v>
                </c:pt>
                <c:pt idx="57">
                  <c:v>2864</c:v>
                </c:pt>
                <c:pt idx="58">
                  <c:v>2581</c:v>
                </c:pt>
                <c:pt idx="59">
                  <c:v>2754</c:v>
                </c:pt>
                <c:pt idx="60">
                  <c:v>3347</c:v>
                </c:pt>
                <c:pt idx="61">
                  <c:v>3123</c:v>
                </c:pt>
                <c:pt idx="62">
                  <c:v>3016</c:v>
                </c:pt>
                <c:pt idx="63">
                  <c:v>3040</c:v>
                </c:pt>
                <c:pt idx="64">
                  <c:v>2958</c:v>
                </c:pt>
                <c:pt idx="65">
                  <c:v>2932</c:v>
                </c:pt>
                <c:pt idx="66">
                  <c:v>2957</c:v>
                </c:pt>
                <c:pt idx="67">
                  <c:v>2551</c:v>
                </c:pt>
                <c:pt idx="68">
                  <c:v>2655</c:v>
                </c:pt>
                <c:pt idx="69">
                  <c:v>2879</c:v>
                </c:pt>
                <c:pt idx="70">
                  <c:v>3033</c:v>
                </c:pt>
                <c:pt idx="71">
                  <c:v>3123</c:v>
                </c:pt>
                <c:pt idx="72">
                  <c:v>3111</c:v>
                </c:pt>
                <c:pt idx="73">
                  <c:v>3211</c:v>
                </c:pt>
                <c:pt idx="74">
                  <c:v>3525</c:v>
                </c:pt>
                <c:pt idx="75">
                  <c:v>3502</c:v>
                </c:pt>
                <c:pt idx="76">
                  <c:v>3603</c:v>
                </c:pt>
                <c:pt idx="77">
                  <c:v>3536</c:v>
                </c:pt>
                <c:pt idx="78">
                  <c:v>3286</c:v>
                </c:pt>
                <c:pt idx="79">
                  <c:v>3446</c:v>
                </c:pt>
                <c:pt idx="80">
                  <c:v>3165</c:v>
                </c:pt>
                <c:pt idx="81">
                  <c:v>2914</c:v>
                </c:pt>
                <c:pt idx="82">
                  <c:v>2910</c:v>
                </c:pt>
                <c:pt idx="83">
                  <c:v>2603</c:v>
                </c:pt>
                <c:pt idx="84">
                  <c:v>2436</c:v>
                </c:pt>
                <c:pt idx="85">
                  <c:v>1906</c:v>
                </c:pt>
                <c:pt idx="86">
                  <c:v>1618</c:v>
                </c:pt>
                <c:pt idx="87">
                  <c:v>1733</c:v>
                </c:pt>
                <c:pt idx="88">
                  <c:v>1897</c:v>
                </c:pt>
                <c:pt idx="89">
                  <c:v>1954</c:v>
                </c:pt>
                <c:pt idx="90">
                  <c:v>2031</c:v>
                </c:pt>
                <c:pt idx="91">
                  <c:v>2004</c:v>
                </c:pt>
                <c:pt idx="92">
                  <c:v>2139</c:v>
                </c:pt>
                <c:pt idx="93">
                  <c:v>2012</c:v>
                </c:pt>
                <c:pt idx="94">
                  <c:v>2016</c:v>
                </c:pt>
                <c:pt idx="95">
                  <c:v>2020</c:v>
                </c:pt>
                <c:pt idx="96">
                  <c:v>1977</c:v>
                </c:pt>
                <c:pt idx="97">
                  <c:v>1928</c:v>
                </c:pt>
                <c:pt idx="98">
                  <c:v>1881</c:v>
                </c:pt>
                <c:pt idx="99">
                  <c:v>1867</c:v>
                </c:pt>
                <c:pt idx="100">
                  <c:v>1798</c:v>
                </c:pt>
                <c:pt idx="101">
                  <c:v>1718</c:v>
                </c:pt>
                <c:pt idx="102">
                  <c:v>1793</c:v>
                </c:pt>
                <c:pt idx="103">
                  <c:v>1748</c:v>
                </c:pt>
                <c:pt idx="104">
                  <c:v>1754</c:v>
                </c:pt>
                <c:pt idx="105">
                  <c:v>1703</c:v>
                </c:pt>
                <c:pt idx="106">
                  <c:v>1548</c:v>
                </c:pt>
                <c:pt idx="107">
                  <c:v>1553</c:v>
                </c:pt>
                <c:pt idx="108">
                  <c:v>1588</c:v>
                </c:pt>
                <c:pt idx="109">
                  <c:v>1609</c:v>
                </c:pt>
                <c:pt idx="110">
                  <c:v>1708</c:v>
                </c:pt>
                <c:pt idx="111">
                  <c:v>1715</c:v>
                </c:pt>
                <c:pt idx="112">
                  <c:v>1602</c:v>
                </c:pt>
                <c:pt idx="113">
                  <c:v>1461</c:v>
                </c:pt>
                <c:pt idx="114">
                  <c:v>1482</c:v>
                </c:pt>
                <c:pt idx="115">
                  <c:v>1469</c:v>
                </c:pt>
                <c:pt idx="116">
                  <c:v>1435</c:v>
                </c:pt>
                <c:pt idx="117">
                  <c:v>1345</c:v>
                </c:pt>
                <c:pt idx="118">
                  <c:v>1385</c:v>
                </c:pt>
                <c:pt idx="119">
                  <c:v>1383</c:v>
                </c:pt>
                <c:pt idx="120">
                  <c:v>1341</c:v>
                </c:pt>
                <c:pt idx="121">
                  <c:v>1395</c:v>
                </c:pt>
                <c:pt idx="122">
                  <c:v>1357</c:v>
                </c:pt>
                <c:pt idx="123">
                  <c:v>1714</c:v>
                </c:pt>
                <c:pt idx="124">
                  <c:v>1315</c:v>
                </c:pt>
                <c:pt idx="125">
                  <c:v>1768</c:v>
                </c:pt>
                <c:pt idx="126">
                  <c:v>1756</c:v>
                </c:pt>
                <c:pt idx="127">
                  <c:v>1326</c:v>
                </c:pt>
                <c:pt idx="128">
                  <c:v>1287</c:v>
                </c:pt>
                <c:pt idx="129">
                  <c:v>1300</c:v>
                </c:pt>
                <c:pt idx="130">
                  <c:v>1299</c:v>
                </c:pt>
                <c:pt idx="131">
                  <c:v>1327</c:v>
                </c:pt>
                <c:pt idx="132">
                  <c:v>2670</c:v>
                </c:pt>
                <c:pt idx="133">
                  <c:v>2378</c:v>
                </c:pt>
                <c:pt idx="134">
                  <c:v>1326</c:v>
                </c:pt>
                <c:pt idx="135">
                  <c:v>1350</c:v>
                </c:pt>
                <c:pt idx="136">
                  <c:v>1317</c:v>
                </c:pt>
                <c:pt idx="137">
                  <c:v>1356</c:v>
                </c:pt>
                <c:pt idx="138">
                  <c:v>1351</c:v>
                </c:pt>
                <c:pt idx="139">
                  <c:v>1271</c:v>
                </c:pt>
                <c:pt idx="140">
                  <c:v>1326</c:v>
                </c:pt>
                <c:pt idx="141">
                  <c:v>1333</c:v>
                </c:pt>
                <c:pt idx="142">
                  <c:v>1368</c:v>
                </c:pt>
                <c:pt idx="143">
                  <c:v>1393</c:v>
                </c:pt>
                <c:pt idx="144">
                  <c:v>1393</c:v>
                </c:pt>
                <c:pt idx="145">
                  <c:v>1432</c:v>
                </c:pt>
                <c:pt idx="146">
                  <c:v>1366</c:v>
                </c:pt>
                <c:pt idx="147">
                  <c:v>1386</c:v>
                </c:pt>
                <c:pt idx="148">
                  <c:v>1323</c:v>
                </c:pt>
                <c:pt idx="149">
                  <c:v>1315</c:v>
                </c:pt>
                <c:pt idx="150">
                  <c:v>1298</c:v>
                </c:pt>
                <c:pt idx="151">
                  <c:v>1294</c:v>
                </c:pt>
                <c:pt idx="152">
                  <c:v>1353</c:v>
                </c:pt>
                <c:pt idx="153">
                  <c:v>1373</c:v>
                </c:pt>
                <c:pt idx="154">
                  <c:v>1524</c:v>
                </c:pt>
                <c:pt idx="155">
                  <c:v>1365</c:v>
                </c:pt>
                <c:pt idx="156">
                  <c:v>1209</c:v>
                </c:pt>
                <c:pt idx="157">
                  <c:v>1256</c:v>
                </c:pt>
                <c:pt idx="158">
                  <c:v>1406</c:v>
                </c:pt>
                <c:pt idx="159">
                  <c:v>1515</c:v>
                </c:pt>
                <c:pt idx="160">
                  <c:v>1630</c:v>
                </c:pt>
                <c:pt idx="161">
                  <c:v>1853</c:v>
                </c:pt>
                <c:pt idx="162">
                  <c:v>2234</c:v>
                </c:pt>
                <c:pt idx="163">
                  <c:v>2302</c:v>
                </c:pt>
                <c:pt idx="164">
                  <c:v>1714</c:v>
                </c:pt>
                <c:pt idx="165">
                  <c:v>1008</c:v>
                </c:pt>
                <c:pt idx="166">
                  <c:v>886</c:v>
                </c:pt>
                <c:pt idx="167">
                  <c:v>909</c:v>
                </c:pt>
              </c:numCache>
            </c:numRef>
          </c:xVal>
          <c:yVal>
            <c:numRef>
              <c:f>Data!$M$106:$M$273</c:f>
              <c:numCache>
                <c:ptCount val="168"/>
                <c:pt idx="0">
                  <c:v>97.2954817084032</c:v>
                </c:pt>
                <c:pt idx="1">
                  <c:v>149.98773159369816</c:v>
                </c:pt>
                <c:pt idx="2">
                  <c:v>193.3496618357303</c:v>
                </c:pt>
                <c:pt idx="3">
                  <c:v>228.04128097702306</c:v>
                </c:pt>
                <c:pt idx="4">
                  <c:v>248.27765469298475</c:v>
                </c:pt>
                <c:pt idx="5">
                  <c:v>277.5049437569869</c:v>
                </c:pt>
                <c:pt idx="6">
                  <c:v>296.2319346972475</c:v>
                </c:pt>
                <c:pt idx="7">
                  <c:v>325.6287959642003</c:v>
                </c:pt>
                <c:pt idx="8">
                  <c:v>354.30919768682</c:v>
                </c:pt>
                <c:pt idx="9">
                  <c:v>379.7948268605184</c:v>
                </c:pt>
                <c:pt idx="10">
                  <c:v>405.3589147519937</c:v>
                </c:pt>
                <c:pt idx="11">
                  <c:v>427.6887146810559</c:v>
                </c:pt>
                <c:pt idx="12">
                  <c:v>445.92786761626286</c:v>
                </c:pt>
                <c:pt idx="13">
                  <c:v>460.88066618811195</c:v>
                </c:pt>
                <c:pt idx="14">
                  <c:v>476.6934410504985</c:v>
                </c:pt>
                <c:pt idx="15">
                  <c:v>498.3808866462128</c:v>
                </c:pt>
                <c:pt idx="16">
                  <c:v>515.102165271099</c:v>
                </c:pt>
                <c:pt idx="17">
                  <c:v>515.102165271099</c:v>
                </c:pt>
                <c:pt idx="18">
                  <c:v>483.360470470273</c:v>
                </c:pt>
                <c:pt idx="19">
                  <c:v>450.90914270834895</c:v>
                </c:pt>
                <c:pt idx="20">
                  <c:v>448.4181316488419</c:v>
                </c:pt>
                <c:pt idx="21">
                  <c:v>423.54903376140015</c:v>
                </c:pt>
                <c:pt idx="22">
                  <c:v>416.9298338158507</c:v>
                </c:pt>
                <c:pt idx="23">
                  <c:v>425.2046584921413</c:v>
                </c:pt>
                <c:pt idx="24">
                  <c:v>431.0019459311711</c:v>
                </c:pt>
                <c:pt idx="25">
                  <c:v>430.1735141765409</c:v>
                </c:pt>
                <c:pt idx="26">
                  <c:v>439.2908122559443</c:v>
                </c:pt>
                <c:pt idx="27">
                  <c:v>447.5879606571187</c:v>
                </c:pt>
                <c:pt idx="28">
                  <c:v>456.7244094710155</c:v>
                </c:pt>
                <c:pt idx="29">
                  <c:v>475.86043861497853</c:v>
                </c:pt>
                <c:pt idx="30">
                  <c:v>498.3808866462128</c:v>
                </c:pt>
                <c:pt idx="31">
                  <c:v>506.73731710224746</c:v>
                </c:pt>
                <c:pt idx="32">
                  <c:v>524.3132409775194</c:v>
                </c:pt>
                <c:pt idx="33">
                  <c:v>543.6058425175579</c:v>
                </c:pt>
                <c:pt idx="34">
                  <c:v>557.894455345353</c:v>
                </c:pt>
                <c:pt idx="35">
                  <c:v>570.5225051222908</c:v>
                </c:pt>
                <c:pt idx="36">
                  <c:v>591.6120238891535</c:v>
                </c:pt>
                <c:pt idx="37">
                  <c:v>604.2914923970145</c:v>
                </c:pt>
                <c:pt idx="38">
                  <c:v>620.3799957081785</c:v>
                </c:pt>
                <c:pt idx="39">
                  <c:v>637.3490047437779</c:v>
                </c:pt>
                <c:pt idx="40">
                  <c:v>655.2038631909543</c:v>
                </c:pt>
                <c:pt idx="41">
                  <c:v>669.6859675955291</c:v>
                </c:pt>
                <c:pt idx="42">
                  <c:v>688.4650848055651</c:v>
                </c:pt>
                <c:pt idx="43">
                  <c:v>699.5818306589528</c:v>
                </c:pt>
                <c:pt idx="44">
                  <c:v>727.0097001793922</c:v>
                </c:pt>
                <c:pt idx="45">
                  <c:v>746.7795897080211</c:v>
                </c:pt>
                <c:pt idx="46">
                  <c:v>764.009140606598</c:v>
                </c:pt>
                <c:pt idx="47">
                  <c:v>786.4611348662493</c:v>
                </c:pt>
                <c:pt idx="48">
                  <c:v>799.441875817339</c:v>
                </c:pt>
                <c:pt idx="49">
                  <c:v>818.5170763474682</c:v>
                </c:pt>
                <c:pt idx="50">
                  <c:v>836.7661893371787</c:v>
                </c:pt>
                <c:pt idx="51">
                  <c:v>848.0833902707647</c:v>
                </c:pt>
                <c:pt idx="52">
                  <c:v>856.799437099196</c:v>
                </c:pt>
                <c:pt idx="53">
                  <c:v>881.253151413574</c:v>
                </c:pt>
                <c:pt idx="54">
                  <c:v>902.2709467904449</c:v>
                </c:pt>
                <c:pt idx="55">
                  <c:v>909.2887168491675</c:v>
                </c:pt>
                <c:pt idx="56">
                  <c:v>925.9797288549807</c:v>
                </c:pt>
                <c:pt idx="57">
                  <c:v>958.5798747885353</c:v>
                </c:pt>
                <c:pt idx="58">
                  <c:v>966.5290295217371</c:v>
                </c:pt>
                <c:pt idx="59">
                  <c:v>988.6500250855224</c:v>
                </c:pt>
                <c:pt idx="60">
                  <c:v>1016.1621530800635</c:v>
                </c:pt>
                <c:pt idx="61">
                  <c:v>1031.2882379598268</c:v>
                </c:pt>
                <c:pt idx="62">
                  <c:v>1048.2265323518063</c:v>
                </c:pt>
                <c:pt idx="63">
                  <c:v>1072.3563304304107</c:v>
                </c:pt>
                <c:pt idx="64">
                  <c:v>1093.8640622234443</c:v>
                </c:pt>
                <c:pt idx="65">
                  <c:v>1107.3347380207742</c:v>
                </c:pt>
                <c:pt idx="66">
                  <c:v>1130.7358000565296</c:v>
                </c:pt>
                <c:pt idx="67">
                  <c:v>1149.6849187372773</c:v>
                </c:pt>
                <c:pt idx="68">
                  <c:v>1165.9615077859366</c:v>
                </c:pt>
                <c:pt idx="69">
                  <c:v>1186.8059075635188</c:v>
                </c:pt>
                <c:pt idx="70">
                  <c:v>1207.7027622028868</c:v>
                </c:pt>
                <c:pt idx="71">
                  <c:v>1223.18213259906</c:v>
                </c:pt>
                <c:pt idx="72">
                  <c:v>1237.7773580314229</c:v>
                </c:pt>
                <c:pt idx="73">
                  <c:v>1251.4837192514628</c:v>
                </c:pt>
                <c:pt idx="74">
                  <c:v>1270.710712064776</c:v>
                </c:pt>
                <c:pt idx="75">
                  <c:v>1295.4967268015507</c:v>
                </c:pt>
                <c:pt idx="76">
                  <c:v>1312.983192534767</c:v>
                </c:pt>
                <c:pt idx="77">
                  <c:v>1324.9688683735776</c:v>
                </c:pt>
                <c:pt idx="78">
                  <c:v>1340.668593161336</c:v>
                </c:pt>
                <c:pt idx="79">
                  <c:v>1356.3980566011778</c:v>
                </c:pt>
                <c:pt idx="80">
                  <c:v>1378.655204335204</c:v>
                </c:pt>
                <c:pt idx="81">
                  <c:v>1400.9721684437536</c:v>
                </c:pt>
                <c:pt idx="82">
                  <c:v>1417.749339855383</c:v>
                </c:pt>
                <c:pt idx="83">
                  <c:v>1433.6256308149573</c:v>
                </c:pt>
                <c:pt idx="84">
                  <c:v>1446.7230535081048</c:v>
                </c:pt>
                <c:pt idx="85">
                  <c:v>1472.040855683421</c:v>
                </c:pt>
                <c:pt idx="86">
                  <c:v>1491.7859852705233</c:v>
                </c:pt>
                <c:pt idx="87">
                  <c:v>1514.4094875408887</c:v>
                </c:pt>
                <c:pt idx="88">
                  <c:v>1537.0947942925336</c:v>
                </c:pt>
                <c:pt idx="89">
                  <c:v>1552.2528350496955</c:v>
                </c:pt>
                <c:pt idx="90">
                  <c:v>1568.3886286810298</c:v>
                </c:pt>
                <c:pt idx="91">
                  <c:v>1580.7489556635664</c:v>
                </c:pt>
                <c:pt idx="92">
                  <c:v>1606.4793418864915</c:v>
                </c:pt>
                <c:pt idx="93">
                  <c:v>1631.3323321289977</c:v>
                </c:pt>
                <c:pt idx="94">
                  <c:v>1648.581925726864</c:v>
                </c:pt>
                <c:pt idx="95">
                  <c:v>1673.5614354547129</c:v>
                </c:pt>
                <c:pt idx="96">
                  <c:v>1689.9349138940806</c:v>
                </c:pt>
                <c:pt idx="97">
                  <c:v>1717.940870381633</c:v>
                </c:pt>
                <c:pt idx="98">
                  <c:v>1734.4021761120885</c:v>
                </c:pt>
                <c:pt idx="99">
                  <c:v>1749.9250358001304</c:v>
                </c:pt>
                <c:pt idx="100">
                  <c:v>1761.5862529559386</c:v>
                </c:pt>
                <c:pt idx="101">
                  <c:v>1780.08340306737</c:v>
                </c:pt>
                <c:pt idx="102">
                  <c:v>1801.5527576421946</c:v>
                </c:pt>
                <c:pt idx="103">
                  <c:v>1815.2440316133625</c:v>
                </c:pt>
                <c:pt idx="104">
                  <c:v>1826.0173197240624</c:v>
                </c:pt>
                <c:pt idx="105">
                  <c:v>1842.694487346429</c:v>
                </c:pt>
                <c:pt idx="106">
                  <c:v>1867.2807393397056</c:v>
                </c:pt>
                <c:pt idx="107">
                  <c:v>1883.0542294505103</c:v>
                </c:pt>
                <c:pt idx="108">
                  <c:v>1908.7502266837723</c:v>
                </c:pt>
                <c:pt idx="109">
                  <c:v>1926.5864575806754</c:v>
                </c:pt>
                <c:pt idx="110">
                  <c:v>1943.4670370511294</c:v>
                </c:pt>
                <c:pt idx="111">
                  <c:v>1962.37426489996</c:v>
                </c:pt>
                <c:pt idx="112">
                  <c:v>1982.323227965574</c:v>
                </c:pt>
                <c:pt idx="113">
                  <c:v>2008.3287339915164</c:v>
                </c:pt>
                <c:pt idx="114">
                  <c:v>2030.3971833774594</c:v>
                </c:pt>
                <c:pt idx="115">
                  <c:v>2057.5615929129767</c:v>
                </c:pt>
                <c:pt idx="116">
                  <c:v>2081.782561560244</c:v>
                </c:pt>
                <c:pt idx="117">
                  <c:v>2128.4044878536497</c:v>
                </c:pt>
                <c:pt idx="118">
                  <c:v>2132.4709659212526</c:v>
                </c:pt>
                <c:pt idx="119">
                  <c:v>2140.6099010483167</c:v>
                </c:pt>
                <c:pt idx="120">
                  <c:v>2144.682362017119</c:v>
                </c:pt>
                <c:pt idx="121">
                  <c:v>2163.033192632207</c:v>
                </c:pt>
                <c:pt idx="122">
                  <c:v>2180.4018485606225</c:v>
                </c:pt>
                <c:pt idx="123">
                  <c:v>2200.882180976351</c:v>
                </c:pt>
                <c:pt idx="124">
                  <c:v>2221.4131496806003</c:v>
                </c:pt>
                <c:pt idx="125">
                  <c:v>2221.4131496806003</c:v>
                </c:pt>
                <c:pt idx="126">
                  <c:v>2223.4690411946563</c:v>
                </c:pt>
                <c:pt idx="127">
                  <c:v>2249.2107241518247</c:v>
                </c:pt>
                <c:pt idx="128">
                  <c:v>2283.3123930044</c:v>
                </c:pt>
                <c:pt idx="129">
                  <c:v>2298.859568630731</c:v>
                </c:pt>
                <c:pt idx="130">
                  <c:v>2304.048435772836</c:v>
                </c:pt>
                <c:pt idx="131">
                  <c:v>2319.6345197284195</c:v>
                </c:pt>
                <c:pt idx="132">
                  <c:v>2336.2919839976785</c:v>
                </c:pt>
                <c:pt idx="133">
                  <c:v>2348.8070470864886</c:v>
                </c:pt>
                <c:pt idx="134">
                  <c:v>2375.9878971770386</c:v>
                </c:pt>
                <c:pt idx="135">
                  <c:v>2395.9072416444465</c:v>
                </c:pt>
                <c:pt idx="136">
                  <c:v>2407.461370921895</c:v>
                </c:pt>
                <c:pt idx="137">
                  <c:v>2425.3494340659013</c:v>
                </c:pt>
                <c:pt idx="138">
                  <c:v>2448.5560407429994</c:v>
                </c:pt>
                <c:pt idx="139">
                  <c:v>2465.4744011452544</c:v>
                </c:pt>
                <c:pt idx="140">
                  <c:v>2483.488007469661</c:v>
                </c:pt>
                <c:pt idx="141">
                  <c:v>2496.227062467863</c:v>
                </c:pt>
                <c:pt idx="142">
                  <c:v>2522.829694789838</c:v>
                </c:pt>
                <c:pt idx="143">
                  <c:v>2540.9682880098453</c:v>
                </c:pt>
                <c:pt idx="144">
                  <c:v>2550.5871369621173</c:v>
                </c:pt>
                <c:pt idx="145">
                  <c:v>2564.5007298438486</c:v>
                </c:pt>
                <c:pt idx="146">
                  <c:v>2587.025896892361</c:v>
                </c:pt>
                <c:pt idx="147">
                  <c:v>2604.229034124493</c:v>
                </c:pt>
                <c:pt idx="148">
                  <c:v>2612.843986004148</c:v>
                </c:pt>
                <c:pt idx="149">
                  <c:v>2625.783195039865</c:v>
                </c:pt>
                <c:pt idx="150">
                  <c:v>2643.0668965068917</c:v>
                </c:pt>
                <c:pt idx="151">
                  <c:v>2659.303103639871</c:v>
                </c:pt>
                <c:pt idx="152">
                  <c:v>2681.0008802764696</c:v>
                </c:pt>
                <c:pt idx="153">
                  <c:v>2701.6664149402177</c:v>
                </c:pt>
                <c:pt idx="154">
                  <c:v>2708.2030724413</c:v>
                </c:pt>
                <c:pt idx="155">
                  <c:v>2721.2918441922916</c:v>
                </c:pt>
                <c:pt idx="156">
                  <c:v>2746.4364691101405</c:v>
                </c:pt>
                <c:pt idx="157">
                  <c:v>2758.4891273665517</c:v>
                </c:pt>
                <c:pt idx="158">
                  <c:v>2773.8542184792623</c:v>
                </c:pt>
                <c:pt idx="159">
                  <c:v>2802.465035745638</c:v>
                </c:pt>
                <c:pt idx="160">
                  <c:v>2820.1208152604318</c:v>
                </c:pt>
                <c:pt idx="161">
                  <c:v>2832.2809762646248</c:v>
                </c:pt>
                <c:pt idx="162">
                  <c:v>2848.8917637496806</c:v>
                </c:pt>
                <c:pt idx="163">
                  <c:v>2867.757578768898</c:v>
                </c:pt>
                <c:pt idx="164">
                  <c:v>2882.213354322034</c:v>
                </c:pt>
                <c:pt idx="165">
                  <c:v>2895.5795199484933</c:v>
                </c:pt>
                <c:pt idx="166">
                  <c:v>2911.200620361207</c:v>
                </c:pt>
                <c:pt idx="167">
                  <c:v>2929.0893635395664</c:v>
                </c:pt>
              </c:numCache>
            </c:numRef>
          </c:yVal>
          <c:smooth val="0"/>
        </c:ser>
        <c:axId val="59303043"/>
        <c:axId val="63965340"/>
      </c:scatterChart>
      <c:valAx>
        <c:axId val="59303043"/>
        <c:scaling>
          <c:logBase val="10"/>
          <c:orientation val="minMax"/>
          <c:max val="1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965340"/>
        <c:crosses val="autoZero"/>
        <c:crossBetween val="midCat"/>
        <c:dispUnits/>
      </c:valAx>
      <c:valAx>
        <c:axId val="63965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3030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IDI Profile 1455-1519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IDI_T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Data!$N$653:$N$792</c:f>
              <c:numCache>
                <c:ptCount val="140"/>
                <c:pt idx="0">
                  <c:v>14.4</c:v>
                </c:pt>
                <c:pt idx="1">
                  <c:v>14.5</c:v>
                </c:pt>
                <c:pt idx="2">
                  <c:v>14.6</c:v>
                </c:pt>
                <c:pt idx="3">
                  <c:v>14.7</c:v>
                </c:pt>
                <c:pt idx="4">
                  <c:v>14.6</c:v>
                </c:pt>
                <c:pt idx="5">
                  <c:v>14.8</c:v>
                </c:pt>
                <c:pt idx="6">
                  <c:v>15</c:v>
                </c:pt>
                <c:pt idx="7">
                  <c:v>15.1</c:v>
                </c:pt>
                <c:pt idx="8">
                  <c:v>15.3</c:v>
                </c:pt>
                <c:pt idx="9">
                  <c:v>15.6</c:v>
                </c:pt>
                <c:pt idx="10">
                  <c:v>15.8</c:v>
                </c:pt>
                <c:pt idx="11">
                  <c:v>16.1</c:v>
                </c:pt>
                <c:pt idx="12">
                  <c:v>16.2</c:v>
                </c:pt>
                <c:pt idx="13">
                  <c:v>16.2</c:v>
                </c:pt>
                <c:pt idx="14">
                  <c:v>16.6</c:v>
                </c:pt>
                <c:pt idx="15">
                  <c:v>16.8</c:v>
                </c:pt>
                <c:pt idx="16">
                  <c:v>16.8</c:v>
                </c:pt>
                <c:pt idx="17">
                  <c:v>17.1</c:v>
                </c:pt>
                <c:pt idx="18">
                  <c:v>17.2</c:v>
                </c:pt>
                <c:pt idx="19">
                  <c:v>17</c:v>
                </c:pt>
                <c:pt idx="20">
                  <c:v>17.1</c:v>
                </c:pt>
                <c:pt idx="21">
                  <c:v>17.2</c:v>
                </c:pt>
                <c:pt idx="22">
                  <c:v>17.2</c:v>
                </c:pt>
                <c:pt idx="23">
                  <c:v>17.2</c:v>
                </c:pt>
                <c:pt idx="24">
                  <c:v>17.3</c:v>
                </c:pt>
                <c:pt idx="25">
                  <c:v>17.6</c:v>
                </c:pt>
                <c:pt idx="26">
                  <c:v>17.7</c:v>
                </c:pt>
                <c:pt idx="27">
                  <c:v>17.7</c:v>
                </c:pt>
                <c:pt idx="28">
                  <c:v>17.8</c:v>
                </c:pt>
                <c:pt idx="29">
                  <c:v>17.5</c:v>
                </c:pt>
                <c:pt idx="30">
                  <c:v>17.7</c:v>
                </c:pt>
                <c:pt idx="31">
                  <c:v>17.7</c:v>
                </c:pt>
                <c:pt idx="32">
                  <c:v>17.9</c:v>
                </c:pt>
                <c:pt idx="33">
                  <c:v>18</c:v>
                </c:pt>
                <c:pt idx="34">
                  <c:v>18</c:v>
                </c:pt>
                <c:pt idx="35">
                  <c:v>18.1</c:v>
                </c:pt>
                <c:pt idx="36">
                  <c:v>18.2</c:v>
                </c:pt>
                <c:pt idx="37">
                  <c:v>18.5</c:v>
                </c:pt>
                <c:pt idx="38">
                  <c:v>18.7</c:v>
                </c:pt>
                <c:pt idx="39">
                  <c:v>18.7</c:v>
                </c:pt>
                <c:pt idx="40">
                  <c:v>18.8</c:v>
                </c:pt>
                <c:pt idx="41">
                  <c:v>18.8</c:v>
                </c:pt>
                <c:pt idx="42">
                  <c:v>18.5</c:v>
                </c:pt>
                <c:pt idx="43">
                  <c:v>18.6</c:v>
                </c:pt>
                <c:pt idx="44">
                  <c:v>19.1</c:v>
                </c:pt>
                <c:pt idx="45">
                  <c:v>19.5</c:v>
                </c:pt>
                <c:pt idx="46">
                  <c:v>19</c:v>
                </c:pt>
                <c:pt idx="47">
                  <c:v>17.8</c:v>
                </c:pt>
                <c:pt idx="48">
                  <c:v>17.6</c:v>
                </c:pt>
                <c:pt idx="49">
                  <c:v>17.4</c:v>
                </c:pt>
                <c:pt idx="50">
                  <c:v>17.5</c:v>
                </c:pt>
                <c:pt idx="51">
                  <c:v>17.4</c:v>
                </c:pt>
                <c:pt idx="52">
                  <c:v>17.2</c:v>
                </c:pt>
                <c:pt idx="53">
                  <c:v>17.3</c:v>
                </c:pt>
                <c:pt idx="54">
                  <c:v>17.5</c:v>
                </c:pt>
                <c:pt idx="55">
                  <c:v>17.5</c:v>
                </c:pt>
                <c:pt idx="56">
                  <c:v>17.7</c:v>
                </c:pt>
                <c:pt idx="57">
                  <c:v>17.9</c:v>
                </c:pt>
                <c:pt idx="58">
                  <c:v>18.1</c:v>
                </c:pt>
                <c:pt idx="59">
                  <c:v>18.3</c:v>
                </c:pt>
                <c:pt idx="60">
                  <c:v>18.4</c:v>
                </c:pt>
                <c:pt idx="61">
                  <c:v>18.5</c:v>
                </c:pt>
                <c:pt idx="62">
                  <c:v>18.6</c:v>
                </c:pt>
                <c:pt idx="63">
                  <c:v>18.9</c:v>
                </c:pt>
                <c:pt idx="64">
                  <c:v>19.1</c:v>
                </c:pt>
                <c:pt idx="65">
                  <c:v>19.2</c:v>
                </c:pt>
                <c:pt idx="66">
                  <c:v>19.5</c:v>
                </c:pt>
                <c:pt idx="67">
                  <c:v>19.6</c:v>
                </c:pt>
                <c:pt idx="68">
                  <c:v>19.9</c:v>
                </c:pt>
                <c:pt idx="69">
                  <c:v>20</c:v>
                </c:pt>
                <c:pt idx="70">
                  <c:v>20.1</c:v>
                </c:pt>
                <c:pt idx="71">
                  <c:v>20.2</c:v>
                </c:pt>
                <c:pt idx="72">
                  <c:v>20.3</c:v>
                </c:pt>
                <c:pt idx="73">
                  <c:v>20.2</c:v>
                </c:pt>
                <c:pt idx="74">
                  <c:v>20.5</c:v>
                </c:pt>
                <c:pt idx="75">
                  <c:v>20.5</c:v>
                </c:pt>
                <c:pt idx="76">
                  <c:v>20.5</c:v>
                </c:pt>
                <c:pt idx="77">
                  <c:v>20.8</c:v>
                </c:pt>
                <c:pt idx="78">
                  <c:v>20.9</c:v>
                </c:pt>
                <c:pt idx="79">
                  <c:v>21.3</c:v>
                </c:pt>
                <c:pt idx="80">
                  <c:v>21.6</c:v>
                </c:pt>
                <c:pt idx="81">
                  <c:v>21.8</c:v>
                </c:pt>
                <c:pt idx="82">
                  <c:v>21.9</c:v>
                </c:pt>
                <c:pt idx="83">
                  <c:v>22</c:v>
                </c:pt>
                <c:pt idx="84">
                  <c:v>22.1</c:v>
                </c:pt>
                <c:pt idx="85">
                  <c:v>22.2</c:v>
                </c:pt>
                <c:pt idx="86">
                  <c:v>22.5</c:v>
                </c:pt>
                <c:pt idx="87">
                  <c:v>22.4</c:v>
                </c:pt>
                <c:pt idx="88">
                  <c:v>22.5</c:v>
                </c:pt>
                <c:pt idx="89">
                  <c:v>23</c:v>
                </c:pt>
                <c:pt idx="90">
                  <c:v>23</c:v>
                </c:pt>
                <c:pt idx="91">
                  <c:v>22.9</c:v>
                </c:pt>
                <c:pt idx="92">
                  <c:v>23</c:v>
                </c:pt>
                <c:pt idx="93">
                  <c:v>23.3</c:v>
                </c:pt>
                <c:pt idx="94">
                  <c:v>23.6</c:v>
                </c:pt>
                <c:pt idx="95">
                  <c:v>23.7</c:v>
                </c:pt>
                <c:pt idx="96">
                  <c:v>24.1</c:v>
                </c:pt>
                <c:pt idx="97">
                  <c:v>24.3</c:v>
                </c:pt>
                <c:pt idx="98">
                  <c:v>24.4</c:v>
                </c:pt>
                <c:pt idx="99">
                  <c:v>24.5</c:v>
                </c:pt>
                <c:pt idx="100">
                  <c:v>23.8</c:v>
                </c:pt>
                <c:pt idx="101">
                  <c:v>24.3</c:v>
                </c:pt>
                <c:pt idx="102">
                  <c:v>24.5</c:v>
                </c:pt>
                <c:pt idx="103">
                  <c:v>24.3</c:v>
                </c:pt>
                <c:pt idx="104">
                  <c:v>24.8</c:v>
                </c:pt>
                <c:pt idx="105">
                  <c:v>25.1</c:v>
                </c:pt>
                <c:pt idx="106">
                  <c:v>25.1</c:v>
                </c:pt>
                <c:pt idx="107">
                  <c:v>25.6</c:v>
                </c:pt>
                <c:pt idx="108">
                  <c:v>25</c:v>
                </c:pt>
                <c:pt idx="109">
                  <c:v>25.3</c:v>
                </c:pt>
                <c:pt idx="110">
                  <c:v>25.5</c:v>
                </c:pt>
                <c:pt idx="111">
                  <c:v>25.9</c:v>
                </c:pt>
                <c:pt idx="112">
                  <c:v>25.9</c:v>
                </c:pt>
                <c:pt idx="113">
                  <c:v>25.8</c:v>
                </c:pt>
                <c:pt idx="114">
                  <c:v>25.9</c:v>
                </c:pt>
                <c:pt idx="115">
                  <c:v>25.7</c:v>
                </c:pt>
                <c:pt idx="116">
                  <c:v>25.9</c:v>
                </c:pt>
                <c:pt idx="117">
                  <c:v>26.1</c:v>
                </c:pt>
                <c:pt idx="118">
                  <c:v>26.2</c:v>
                </c:pt>
                <c:pt idx="119">
                  <c:v>26.4</c:v>
                </c:pt>
                <c:pt idx="120">
                  <c:v>26.5</c:v>
                </c:pt>
                <c:pt idx="121">
                  <c:v>26.2</c:v>
                </c:pt>
                <c:pt idx="122">
                  <c:v>26.3</c:v>
                </c:pt>
                <c:pt idx="123">
                  <c:v>26.1</c:v>
                </c:pt>
                <c:pt idx="124">
                  <c:v>26.1</c:v>
                </c:pt>
                <c:pt idx="125">
                  <c:v>26.1</c:v>
                </c:pt>
                <c:pt idx="126">
                  <c:v>26.3</c:v>
                </c:pt>
                <c:pt idx="127">
                  <c:v>26.3</c:v>
                </c:pt>
                <c:pt idx="128">
                  <c:v>26.2</c:v>
                </c:pt>
                <c:pt idx="129">
                  <c:v>26.1</c:v>
                </c:pt>
                <c:pt idx="130">
                  <c:v>26.4</c:v>
                </c:pt>
                <c:pt idx="131">
                  <c:v>26.7</c:v>
                </c:pt>
                <c:pt idx="132">
                  <c:v>27</c:v>
                </c:pt>
                <c:pt idx="133">
                  <c:v>26.9</c:v>
                </c:pt>
                <c:pt idx="134">
                  <c:v>27.2</c:v>
                </c:pt>
                <c:pt idx="135">
                  <c:v>27.7</c:v>
                </c:pt>
                <c:pt idx="136">
                  <c:v>28.7</c:v>
                </c:pt>
                <c:pt idx="137">
                  <c:v>29.4</c:v>
                </c:pt>
                <c:pt idx="138">
                  <c:v>29.5</c:v>
                </c:pt>
                <c:pt idx="139">
                  <c:v>30.5</c:v>
                </c:pt>
              </c:numCache>
            </c:numRef>
          </c:xVal>
          <c:yVal>
            <c:numRef>
              <c:f>Data!$M$653:$M$792</c:f>
              <c:numCache>
                <c:ptCount val="140"/>
                <c:pt idx="0">
                  <c:v>2902.2706793221064</c:v>
                </c:pt>
                <c:pt idx="1">
                  <c:v>2897.809307392949</c:v>
                </c:pt>
                <c:pt idx="2">
                  <c:v>2890.007669442197</c:v>
                </c:pt>
                <c:pt idx="3">
                  <c:v>2883.3263800950085</c:v>
                </c:pt>
                <c:pt idx="4">
                  <c:v>2883.3263800950085</c:v>
                </c:pt>
                <c:pt idx="5">
                  <c:v>2858.874208798655</c:v>
                </c:pt>
                <c:pt idx="6">
                  <c:v>2838.9213045095066</c:v>
                </c:pt>
                <c:pt idx="7">
                  <c:v>2822.3304295391877</c:v>
                </c:pt>
                <c:pt idx="8">
                  <c:v>2804.6699563321304</c:v>
                </c:pt>
                <c:pt idx="9">
                  <c:v>2778.2494715178827</c:v>
                </c:pt>
                <c:pt idx="10">
                  <c:v>2762.876253087785</c:v>
                </c:pt>
                <c:pt idx="11">
                  <c:v>2732.2149356255095</c:v>
                </c:pt>
                <c:pt idx="12">
                  <c:v>2722.383506987454</c:v>
                </c:pt>
                <c:pt idx="13">
                  <c:v>2708.2030724413</c:v>
                </c:pt>
                <c:pt idx="14">
                  <c:v>2676.6567869692685</c:v>
                </c:pt>
                <c:pt idx="15">
                  <c:v>2659.303103639871</c:v>
                </c:pt>
                <c:pt idx="16">
                  <c:v>2645.229890807367</c:v>
                </c:pt>
                <c:pt idx="17">
                  <c:v>2608.5353928643704</c:v>
                </c:pt>
                <c:pt idx="18">
                  <c:v>2589.174341025324</c:v>
                </c:pt>
                <c:pt idx="19">
                  <c:v>2581.6572171780927</c:v>
                </c:pt>
                <c:pt idx="20">
                  <c:v>2555.935760288466</c:v>
                </c:pt>
                <c:pt idx="21">
                  <c:v>2540.9682880098453</c:v>
                </c:pt>
                <c:pt idx="22">
                  <c:v>2519.632875404557</c:v>
                </c:pt>
                <c:pt idx="23">
                  <c:v>2507.9217223817473</c:v>
                </c:pt>
                <c:pt idx="24">
                  <c:v>2485.609826617552</c:v>
                </c:pt>
                <c:pt idx="25">
                  <c:v>2463.357720097878</c:v>
                </c:pt>
                <c:pt idx="26">
                  <c:v>2445.387681983512</c:v>
                </c:pt>
                <c:pt idx="27">
                  <c:v>2425.3494340659013</c:v>
                </c:pt>
                <c:pt idx="28">
                  <c:v>2407.461370921895</c:v>
                </c:pt>
                <c:pt idx="29">
                  <c:v>2387.5143246453526</c:v>
                </c:pt>
                <c:pt idx="30">
                  <c:v>2363.4318331351164</c:v>
                </c:pt>
                <c:pt idx="31">
                  <c:v>2346.7198929579713</c:v>
                </c:pt>
                <c:pt idx="32">
                  <c:v>2327.9590750703255</c:v>
                </c:pt>
                <c:pt idx="33">
                  <c:v>2309.2405472954238</c:v>
                </c:pt>
                <c:pt idx="34">
                  <c:v>2285.383668705942</c:v>
                </c:pt>
                <c:pt idx="35">
                  <c:v>2267.7942713816115</c:v>
                </c:pt>
                <c:pt idx="36">
                  <c:v>2254.368650309933</c:v>
                </c:pt>
                <c:pt idx="37">
                  <c:v>2223.4690411946563</c:v>
                </c:pt>
                <c:pt idx="38">
                  <c:v>2202.932995086698</c:v>
                </c:pt>
                <c:pt idx="39">
                  <c:v>2206.010166227066</c:v>
                </c:pt>
                <c:pt idx="40">
                  <c:v>2169.159159101937</c:v>
                </c:pt>
                <c:pt idx="41">
                  <c:v>2145.7007894037547</c:v>
                </c:pt>
                <c:pt idx="42">
                  <c:v>2128.4044878536497</c:v>
                </c:pt>
                <c:pt idx="43">
                  <c:v>2115.2021702224138</c:v>
                </c:pt>
                <c:pt idx="44">
                  <c:v>2093.9195904028347</c:v>
                </c:pt>
                <c:pt idx="45">
                  <c:v>2064.6187472469437</c:v>
                </c:pt>
                <c:pt idx="46">
                  <c:v>2041.4534403930948</c:v>
                </c:pt>
                <c:pt idx="47">
                  <c:v>2024.3726966156673</c:v>
                </c:pt>
                <c:pt idx="48">
                  <c:v>2013.3391432158942</c:v>
                </c:pt>
                <c:pt idx="49">
                  <c:v>1990.3162513683505</c:v>
                </c:pt>
                <c:pt idx="50">
                  <c:v>1966.3602254104217</c:v>
                </c:pt>
                <c:pt idx="51">
                  <c:v>1951.4227286582</c:v>
                </c:pt>
                <c:pt idx="52">
                  <c:v>1921.628104869973</c:v>
                </c:pt>
                <c:pt idx="53">
                  <c:v>1899.8464572485786</c:v>
                </c:pt>
                <c:pt idx="54">
                  <c:v>1877.1356589317297</c:v>
                </c:pt>
                <c:pt idx="55">
                  <c:v>1865.3111581127591</c:v>
                </c:pt>
                <c:pt idx="56">
                  <c:v>1841.7125497842967</c:v>
                </c:pt>
                <c:pt idx="57">
                  <c:v>1823.0777638251939</c:v>
                </c:pt>
                <c:pt idx="58">
                  <c:v>1802.5299575176414</c:v>
                </c:pt>
                <c:pt idx="59">
                  <c:v>1783.007775844139</c:v>
                </c:pt>
                <c:pt idx="60">
                  <c:v>1771.3164588593836</c:v>
                </c:pt>
                <c:pt idx="61">
                  <c:v>1764.5041177640624</c:v>
                </c:pt>
                <c:pt idx="62">
                  <c:v>1744.100562409903</c:v>
                </c:pt>
                <c:pt idx="63">
                  <c:v>1718.908279701786</c:v>
                </c:pt>
                <c:pt idx="64">
                  <c:v>1702.4776292623314</c:v>
                </c:pt>
                <c:pt idx="65">
                  <c:v>1681.262580308461</c:v>
                </c:pt>
                <c:pt idx="66">
                  <c:v>1654.3397621605764</c:v>
                </c:pt>
                <c:pt idx="67">
                  <c:v>1645.7045039675895</c:v>
                </c:pt>
                <c:pt idx="68">
                  <c:v>1617.9407106476583</c:v>
                </c:pt>
                <c:pt idx="69">
                  <c:v>1599.8008416237058</c:v>
                </c:pt>
                <c:pt idx="70">
                  <c:v>1585.5078308107177</c:v>
                </c:pt>
                <c:pt idx="71">
                  <c:v>1570.28902034348</c:v>
                </c:pt>
                <c:pt idx="72">
                  <c:v>1557.9442414811692</c:v>
                </c:pt>
                <c:pt idx="73">
                  <c:v>1558.8931885803754</c:v>
                </c:pt>
                <c:pt idx="74">
                  <c:v>1533.3096035204576</c:v>
                </c:pt>
                <c:pt idx="75">
                  <c:v>1528.580540114856</c:v>
                </c:pt>
                <c:pt idx="76">
                  <c:v>1516.2975645304455</c:v>
                </c:pt>
                <c:pt idx="77">
                  <c:v>1498.3781422566672</c:v>
                </c:pt>
                <c:pt idx="78">
                  <c:v>1489.903472652907</c:v>
                </c:pt>
                <c:pt idx="79">
                  <c:v>1457.965881345208</c:v>
                </c:pt>
                <c:pt idx="80">
                  <c:v>1429.8873012276676</c:v>
                </c:pt>
                <c:pt idx="81">
                  <c:v>1409.3565171089713</c:v>
                </c:pt>
                <c:pt idx="82">
                  <c:v>1388.8763683694224</c:v>
                </c:pt>
                <c:pt idx="83">
                  <c:v>1364.7374976256838</c:v>
                </c:pt>
                <c:pt idx="84">
                  <c:v>1348.0669822572904</c:v>
                </c:pt>
                <c:pt idx="85">
                  <c:v>1329.5833540675258</c:v>
                </c:pt>
                <c:pt idx="86">
                  <c:v>1305.6159815010296</c:v>
                </c:pt>
                <c:pt idx="87">
                  <c:v>1284.4715856117054</c:v>
                </c:pt>
                <c:pt idx="88">
                  <c:v>1254.227708406594</c:v>
                </c:pt>
                <c:pt idx="89">
                  <c:v>1232.3011418526507</c:v>
                </c:pt>
                <c:pt idx="90">
                  <c:v>1240.516820993906</c:v>
                </c:pt>
                <c:pt idx="91">
                  <c:v>1226.8285347004212</c:v>
                </c:pt>
                <c:pt idx="92">
                  <c:v>1197.7020531657504</c:v>
                </c:pt>
                <c:pt idx="93">
                  <c:v>1168.6773770870223</c:v>
                </c:pt>
                <c:pt idx="94">
                  <c:v>1151.4918539371988</c:v>
                </c:pt>
                <c:pt idx="95">
                  <c:v>1139.7537972634982</c:v>
                </c:pt>
                <c:pt idx="96">
                  <c:v>1107.3347380207742</c:v>
                </c:pt>
                <c:pt idx="97">
                  <c:v>1091.1725473370398</c:v>
                </c:pt>
                <c:pt idx="98">
                  <c:v>1070.5665314382236</c:v>
                </c:pt>
                <c:pt idx="99">
                  <c:v>1047.3341812788099</c:v>
                </c:pt>
                <c:pt idx="100">
                  <c:v>1029.5072678135934</c:v>
                </c:pt>
                <c:pt idx="101">
                  <c:v>1013.4957018047312</c:v>
                </c:pt>
                <c:pt idx="102">
                  <c:v>976.2550083684034</c:v>
                </c:pt>
                <c:pt idx="103">
                  <c:v>947.1111798343222</c:v>
                </c:pt>
                <c:pt idx="104">
                  <c:v>935.6583025999278</c:v>
                </c:pt>
                <c:pt idx="105">
                  <c:v>918.0692778457728</c:v>
                </c:pt>
                <c:pt idx="106">
                  <c:v>888.2531740590293</c:v>
                </c:pt>
                <c:pt idx="107">
                  <c:v>869.8906849975069</c:v>
                </c:pt>
                <c:pt idx="108">
                  <c:v>877.7553516642938</c:v>
                </c:pt>
                <c:pt idx="109">
                  <c:v>850.6972438514757</c:v>
                </c:pt>
                <c:pt idx="110">
                  <c:v>836.7661893371787</c:v>
                </c:pt>
                <c:pt idx="111">
                  <c:v>810.7082882906523</c:v>
                </c:pt>
                <c:pt idx="112">
                  <c:v>786.4611348662493</c:v>
                </c:pt>
                <c:pt idx="113">
                  <c:v>777.8185669330428</c:v>
                </c:pt>
                <c:pt idx="114">
                  <c:v>775.2275496035256</c:v>
                </c:pt>
                <c:pt idx="115">
                  <c:v>759.6984002604058</c:v>
                </c:pt>
                <c:pt idx="116">
                  <c:v>765.7340635209238</c:v>
                </c:pt>
                <c:pt idx="117">
                  <c:v>757.1130297821601</c:v>
                </c:pt>
                <c:pt idx="118">
                  <c:v>745.9190498591732</c:v>
                </c:pt>
                <c:pt idx="119">
                  <c:v>721.8600691817114</c:v>
                </c:pt>
                <c:pt idx="120">
                  <c:v>720.1442349388929</c:v>
                </c:pt>
                <c:pt idx="121">
                  <c:v>731.303500171646</c:v>
                </c:pt>
                <c:pt idx="122">
                  <c:v>740.7576826611412</c:v>
                </c:pt>
                <c:pt idx="123">
                  <c:v>738.1782015925302</c:v>
                </c:pt>
                <c:pt idx="124">
                  <c:v>718.4287551633431</c:v>
                </c:pt>
                <c:pt idx="125">
                  <c:v>719.286450751863</c:v>
                </c:pt>
                <c:pt idx="126">
                  <c:v>701.2934209387367</c:v>
                </c:pt>
                <c:pt idx="127">
                  <c:v>698.7261677966953</c:v>
                </c:pt>
                <c:pt idx="128">
                  <c:v>698.7261677966953</c:v>
                </c:pt>
                <c:pt idx="129">
                  <c:v>710.7134787818873</c:v>
                </c:pt>
                <c:pt idx="130">
                  <c:v>693.594041365647</c:v>
                </c:pt>
                <c:pt idx="131">
                  <c:v>667.9808791166115</c:v>
                </c:pt>
                <c:pt idx="132">
                  <c:v>656.9063298551082</c:v>
                </c:pt>
                <c:pt idx="133">
                  <c:v>644.9963864939639</c:v>
                </c:pt>
                <c:pt idx="134">
                  <c:v>633.9524277281625</c:v>
                </c:pt>
                <c:pt idx="135">
                  <c:v>600.0628513592762</c:v>
                </c:pt>
                <c:pt idx="136">
                  <c:v>546.9656578096954</c:v>
                </c:pt>
                <c:pt idx="137">
                  <c:v>500.8869329311895</c:v>
                </c:pt>
                <c:pt idx="138">
                  <c:v>452.5702319843561</c:v>
                </c:pt>
                <c:pt idx="139">
                  <c:v>432.65905742356944</c:v>
                </c:pt>
              </c:numCache>
            </c:numRef>
          </c:yVal>
          <c:smooth val="0"/>
        </c:ser>
        <c:axId val="38817149"/>
        <c:axId val="13810022"/>
      </c:scatterChart>
      <c:valAx>
        <c:axId val="3881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810022"/>
        <c:crosses val="autoZero"/>
        <c:crossBetween val="midCat"/>
        <c:dispUnits/>
      </c:valAx>
      <c:valAx>
        <c:axId val="13810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8171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IDI Profile 1455-1519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IDI_RH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Data!$O$653:$O$792</c:f>
              <c:numCache>
                <c:ptCount val="140"/>
                <c:pt idx="0">
                  <c:v>11.4</c:v>
                </c:pt>
                <c:pt idx="1">
                  <c:v>11.6</c:v>
                </c:pt>
                <c:pt idx="2">
                  <c:v>12.2</c:v>
                </c:pt>
                <c:pt idx="3">
                  <c:v>12.7</c:v>
                </c:pt>
                <c:pt idx="4">
                  <c:v>13</c:v>
                </c:pt>
                <c:pt idx="5">
                  <c:v>12.5</c:v>
                </c:pt>
                <c:pt idx="6">
                  <c:v>12.1</c:v>
                </c:pt>
                <c:pt idx="7">
                  <c:v>11.8</c:v>
                </c:pt>
                <c:pt idx="8">
                  <c:v>11.5</c:v>
                </c:pt>
                <c:pt idx="9">
                  <c:v>11.3</c:v>
                </c:pt>
                <c:pt idx="10">
                  <c:v>11</c:v>
                </c:pt>
                <c:pt idx="11">
                  <c:v>10.6</c:v>
                </c:pt>
                <c:pt idx="12">
                  <c:v>9.7</c:v>
                </c:pt>
                <c:pt idx="13">
                  <c:v>9.1</c:v>
                </c:pt>
                <c:pt idx="14">
                  <c:v>8.6</c:v>
                </c:pt>
                <c:pt idx="15">
                  <c:v>8.1</c:v>
                </c:pt>
                <c:pt idx="16">
                  <c:v>7.5</c:v>
                </c:pt>
                <c:pt idx="17">
                  <c:v>5.2</c:v>
                </c:pt>
                <c:pt idx="18">
                  <c:v>4.7</c:v>
                </c:pt>
                <c:pt idx="19">
                  <c:v>3.8</c:v>
                </c:pt>
                <c:pt idx="20">
                  <c:v>3.1</c:v>
                </c:pt>
                <c:pt idx="21">
                  <c:v>2.9</c:v>
                </c:pt>
                <c:pt idx="22">
                  <c:v>2.6</c:v>
                </c:pt>
                <c:pt idx="23">
                  <c:v>2.3</c:v>
                </c:pt>
                <c:pt idx="24">
                  <c:v>2.1</c:v>
                </c:pt>
                <c:pt idx="25">
                  <c:v>2</c:v>
                </c:pt>
                <c:pt idx="26">
                  <c:v>2</c:v>
                </c:pt>
                <c:pt idx="27">
                  <c:v>2.1</c:v>
                </c:pt>
                <c:pt idx="28">
                  <c:v>2.4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3.2</c:v>
                </c:pt>
                <c:pt idx="34">
                  <c:v>3.4</c:v>
                </c:pt>
                <c:pt idx="35">
                  <c:v>3.7</c:v>
                </c:pt>
                <c:pt idx="36">
                  <c:v>3.7</c:v>
                </c:pt>
                <c:pt idx="37">
                  <c:v>3.6</c:v>
                </c:pt>
                <c:pt idx="38">
                  <c:v>3.6</c:v>
                </c:pt>
                <c:pt idx="39">
                  <c:v>3.4</c:v>
                </c:pt>
                <c:pt idx="40">
                  <c:v>3.6</c:v>
                </c:pt>
                <c:pt idx="41">
                  <c:v>3.7</c:v>
                </c:pt>
                <c:pt idx="42">
                  <c:v>7.4</c:v>
                </c:pt>
                <c:pt idx="43">
                  <c:v>7.7</c:v>
                </c:pt>
                <c:pt idx="44">
                  <c:v>4.6</c:v>
                </c:pt>
                <c:pt idx="45">
                  <c:v>4.1</c:v>
                </c:pt>
                <c:pt idx="46">
                  <c:v>12.4</c:v>
                </c:pt>
                <c:pt idx="47">
                  <c:v>30.6</c:v>
                </c:pt>
                <c:pt idx="48">
                  <c:v>32.5</c:v>
                </c:pt>
                <c:pt idx="49">
                  <c:v>37.9</c:v>
                </c:pt>
                <c:pt idx="50">
                  <c:v>41.7</c:v>
                </c:pt>
                <c:pt idx="51">
                  <c:v>45.8</c:v>
                </c:pt>
                <c:pt idx="52">
                  <c:v>56.6</c:v>
                </c:pt>
                <c:pt idx="53">
                  <c:v>61.6</c:v>
                </c:pt>
                <c:pt idx="54">
                  <c:v>62.7</c:v>
                </c:pt>
                <c:pt idx="55">
                  <c:v>63.1</c:v>
                </c:pt>
                <c:pt idx="56">
                  <c:v>63.2</c:v>
                </c:pt>
                <c:pt idx="57">
                  <c:v>62.9</c:v>
                </c:pt>
                <c:pt idx="58">
                  <c:v>62.6</c:v>
                </c:pt>
                <c:pt idx="59">
                  <c:v>62.4</c:v>
                </c:pt>
                <c:pt idx="60">
                  <c:v>62.2</c:v>
                </c:pt>
                <c:pt idx="61">
                  <c:v>62.1</c:v>
                </c:pt>
                <c:pt idx="62">
                  <c:v>62</c:v>
                </c:pt>
                <c:pt idx="63">
                  <c:v>61.7</c:v>
                </c:pt>
                <c:pt idx="64">
                  <c:v>61.5</c:v>
                </c:pt>
                <c:pt idx="65">
                  <c:v>61.1</c:v>
                </c:pt>
                <c:pt idx="66">
                  <c:v>60.8</c:v>
                </c:pt>
                <c:pt idx="67">
                  <c:v>60.5</c:v>
                </c:pt>
                <c:pt idx="68">
                  <c:v>60</c:v>
                </c:pt>
                <c:pt idx="69">
                  <c:v>59.3</c:v>
                </c:pt>
                <c:pt idx="70">
                  <c:v>59</c:v>
                </c:pt>
                <c:pt idx="71">
                  <c:v>58.6</c:v>
                </c:pt>
                <c:pt idx="72">
                  <c:v>58.2</c:v>
                </c:pt>
                <c:pt idx="73">
                  <c:v>57.9</c:v>
                </c:pt>
                <c:pt idx="74">
                  <c:v>57.5</c:v>
                </c:pt>
                <c:pt idx="75">
                  <c:v>57.3</c:v>
                </c:pt>
                <c:pt idx="76">
                  <c:v>57.5</c:v>
                </c:pt>
                <c:pt idx="77">
                  <c:v>57</c:v>
                </c:pt>
                <c:pt idx="78">
                  <c:v>56.6</c:v>
                </c:pt>
                <c:pt idx="79">
                  <c:v>56.2</c:v>
                </c:pt>
                <c:pt idx="80">
                  <c:v>55.9</c:v>
                </c:pt>
                <c:pt idx="81">
                  <c:v>55.6</c:v>
                </c:pt>
                <c:pt idx="82">
                  <c:v>55.4</c:v>
                </c:pt>
                <c:pt idx="83">
                  <c:v>55</c:v>
                </c:pt>
                <c:pt idx="84">
                  <c:v>55</c:v>
                </c:pt>
                <c:pt idx="85">
                  <c:v>55.2</c:v>
                </c:pt>
                <c:pt idx="86">
                  <c:v>54.5</c:v>
                </c:pt>
                <c:pt idx="87">
                  <c:v>56.1</c:v>
                </c:pt>
                <c:pt idx="88">
                  <c:v>56.5</c:v>
                </c:pt>
                <c:pt idx="89">
                  <c:v>55.3</c:v>
                </c:pt>
                <c:pt idx="90">
                  <c:v>53.7</c:v>
                </c:pt>
                <c:pt idx="91">
                  <c:v>53.9</c:v>
                </c:pt>
                <c:pt idx="92">
                  <c:v>56.5</c:v>
                </c:pt>
                <c:pt idx="93">
                  <c:v>57.6</c:v>
                </c:pt>
                <c:pt idx="94">
                  <c:v>54.8</c:v>
                </c:pt>
                <c:pt idx="95">
                  <c:v>54.2</c:v>
                </c:pt>
                <c:pt idx="96">
                  <c:v>53.7</c:v>
                </c:pt>
                <c:pt idx="97">
                  <c:v>53</c:v>
                </c:pt>
                <c:pt idx="98">
                  <c:v>53.8</c:v>
                </c:pt>
                <c:pt idx="99">
                  <c:v>53</c:v>
                </c:pt>
                <c:pt idx="100">
                  <c:v>63.9</c:v>
                </c:pt>
                <c:pt idx="101">
                  <c:v>59</c:v>
                </c:pt>
                <c:pt idx="102">
                  <c:v>62.6</c:v>
                </c:pt>
                <c:pt idx="103">
                  <c:v>70.5</c:v>
                </c:pt>
                <c:pt idx="104">
                  <c:v>66.6</c:v>
                </c:pt>
                <c:pt idx="105">
                  <c:v>61.3</c:v>
                </c:pt>
                <c:pt idx="106">
                  <c:v>68.7</c:v>
                </c:pt>
                <c:pt idx="107">
                  <c:v>63.8</c:v>
                </c:pt>
                <c:pt idx="108">
                  <c:v>67.9</c:v>
                </c:pt>
                <c:pt idx="109">
                  <c:v>67.8</c:v>
                </c:pt>
                <c:pt idx="110">
                  <c:v>66.6</c:v>
                </c:pt>
                <c:pt idx="111">
                  <c:v>63.3</c:v>
                </c:pt>
                <c:pt idx="112">
                  <c:v>65.5</c:v>
                </c:pt>
                <c:pt idx="113">
                  <c:v>66.3</c:v>
                </c:pt>
                <c:pt idx="114">
                  <c:v>68</c:v>
                </c:pt>
                <c:pt idx="115">
                  <c:v>67.3</c:v>
                </c:pt>
                <c:pt idx="116">
                  <c:v>65.5</c:v>
                </c:pt>
                <c:pt idx="117">
                  <c:v>64.9</c:v>
                </c:pt>
                <c:pt idx="118">
                  <c:v>64.4</c:v>
                </c:pt>
                <c:pt idx="119">
                  <c:v>65.5</c:v>
                </c:pt>
                <c:pt idx="120">
                  <c:v>64.9</c:v>
                </c:pt>
                <c:pt idx="121">
                  <c:v>65.5</c:v>
                </c:pt>
                <c:pt idx="122">
                  <c:v>61.2</c:v>
                </c:pt>
                <c:pt idx="123">
                  <c:v>63.7</c:v>
                </c:pt>
                <c:pt idx="124">
                  <c:v>63.5</c:v>
                </c:pt>
                <c:pt idx="125">
                  <c:v>63.9</c:v>
                </c:pt>
                <c:pt idx="126">
                  <c:v>63.4</c:v>
                </c:pt>
                <c:pt idx="127">
                  <c:v>64.3</c:v>
                </c:pt>
                <c:pt idx="128">
                  <c:v>65.4</c:v>
                </c:pt>
                <c:pt idx="129">
                  <c:v>64.9</c:v>
                </c:pt>
                <c:pt idx="130">
                  <c:v>64.9</c:v>
                </c:pt>
                <c:pt idx="131">
                  <c:v>63.8</c:v>
                </c:pt>
                <c:pt idx="132">
                  <c:v>61.8</c:v>
                </c:pt>
                <c:pt idx="133">
                  <c:v>63.1</c:v>
                </c:pt>
                <c:pt idx="134">
                  <c:v>62.6</c:v>
                </c:pt>
                <c:pt idx="135">
                  <c:v>62.3</c:v>
                </c:pt>
                <c:pt idx="136">
                  <c:v>61.2</c:v>
                </c:pt>
                <c:pt idx="137">
                  <c:v>59.4</c:v>
                </c:pt>
                <c:pt idx="138">
                  <c:v>58.8</c:v>
                </c:pt>
                <c:pt idx="139">
                  <c:v>57.1</c:v>
                </c:pt>
              </c:numCache>
            </c:numRef>
          </c:xVal>
          <c:yVal>
            <c:numRef>
              <c:f>Data!$M$653:$M$792</c:f>
              <c:numCache>
                <c:ptCount val="140"/>
                <c:pt idx="0">
                  <c:v>2902.2706793221064</c:v>
                </c:pt>
                <c:pt idx="1">
                  <c:v>2897.809307392949</c:v>
                </c:pt>
                <c:pt idx="2">
                  <c:v>2890.007669442197</c:v>
                </c:pt>
                <c:pt idx="3">
                  <c:v>2883.3263800950085</c:v>
                </c:pt>
                <c:pt idx="4">
                  <c:v>2883.3263800950085</c:v>
                </c:pt>
                <c:pt idx="5">
                  <c:v>2858.874208798655</c:v>
                </c:pt>
                <c:pt idx="6">
                  <c:v>2838.9213045095066</c:v>
                </c:pt>
                <c:pt idx="7">
                  <c:v>2822.3304295391877</c:v>
                </c:pt>
                <c:pt idx="8">
                  <c:v>2804.6699563321304</c:v>
                </c:pt>
                <c:pt idx="9">
                  <c:v>2778.2494715178827</c:v>
                </c:pt>
                <c:pt idx="10">
                  <c:v>2762.876253087785</c:v>
                </c:pt>
                <c:pt idx="11">
                  <c:v>2732.2149356255095</c:v>
                </c:pt>
                <c:pt idx="12">
                  <c:v>2722.383506987454</c:v>
                </c:pt>
                <c:pt idx="13">
                  <c:v>2708.2030724413</c:v>
                </c:pt>
                <c:pt idx="14">
                  <c:v>2676.6567869692685</c:v>
                </c:pt>
                <c:pt idx="15">
                  <c:v>2659.303103639871</c:v>
                </c:pt>
                <c:pt idx="16">
                  <c:v>2645.229890807367</c:v>
                </c:pt>
                <c:pt idx="17">
                  <c:v>2608.5353928643704</c:v>
                </c:pt>
                <c:pt idx="18">
                  <c:v>2589.174341025324</c:v>
                </c:pt>
                <c:pt idx="19">
                  <c:v>2581.6572171780927</c:v>
                </c:pt>
                <c:pt idx="20">
                  <c:v>2555.935760288466</c:v>
                </c:pt>
                <c:pt idx="21">
                  <c:v>2540.9682880098453</c:v>
                </c:pt>
                <c:pt idx="22">
                  <c:v>2519.632875404557</c:v>
                </c:pt>
                <c:pt idx="23">
                  <c:v>2507.9217223817473</c:v>
                </c:pt>
                <c:pt idx="24">
                  <c:v>2485.609826617552</c:v>
                </c:pt>
                <c:pt idx="25">
                  <c:v>2463.357720097878</c:v>
                </c:pt>
                <c:pt idx="26">
                  <c:v>2445.387681983512</c:v>
                </c:pt>
                <c:pt idx="27">
                  <c:v>2425.3494340659013</c:v>
                </c:pt>
                <c:pt idx="28">
                  <c:v>2407.461370921895</c:v>
                </c:pt>
                <c:pt idx="29">
                  <c:v>2387.5143246453526</c:v>
                </c:pt>
                <c:pt idx="30">
                  <c:v>2363.4318331351164</c:v>
                </c:pt>
                <c:pt idx="31">
                  <c:v>2346.7198929579713</c:v>
                </c:pt>
                <c:pt idx="32">
                  <c:v>2327.9590750703255</c:v>
                </c:pt>
                <c:pt idx="33">
                  <c:v>2309.2405472954238</c:v>
                </c:pt>
                <c:pt idx="34">
                  <c:v>2285.383668705942</c:v>
                </c:pt>
                <c:pt idx="35">
                  <c:v>2267.7942713816115</c:v>
                </c:pt>
                <c:pt idx="36">
                  <c:v>2254.368650309933</c:v>
                </c:pt>
                <c:pt idx="37">
                  <c:v>2223.4690411946563</c:v>
                </c:pt>
                <c:pt idx="38">
                  <c:v>2202.932995086698</c:v>
                </c:pt>
                <c:pt idx="39">
                  <c:v>2206.010166227066</c:v>
                </c:pt>
                <c:pt idx="40">
                  <c:v>2169.159159101937</c:v>
                </c:pt>
                <c:pt idx="41">
                  <c:v>2145.7007894037547</c:v>
                </c:pt>
                <c:pt idx="42">
                  <c:v>2128.4044878536497</c:v>
                </c:pt>
                <c:pt idx="43">
                  <c:v>2115.2021702224138</c:v>
                </c:pt>
                <c:pt idx="44">
                  <c:v>2093.9195904028347</c:v>
                </c:pt>
                <c:pt idx="45">
                  <c:v>2064.6187472469437</c:v>
                </c:pt>
                <c:pt idx="46">
                  <c:v>2041.4534403930948</c:v>
                </c:pt>
                <c:pt idx="47">
                  <c:v>2024.3726966156673</c:v>
                </c:pt>
                <c:pt idx="48">
                  <c:v>2013.3391432158942</c:v>
                </c:pt>
                <c:pt idx="49">
                  <c:v>1990.3162513683505</c:v>
                </c:pt>
                <c:pt idx="50">
                  <c:v>1966.3602254104217</c:v>
                </c:pt>
                <c:pt idx="51">
                  <c:v>1951.4227286582</c:v>
                </c:pt>
                <c:pt idx="52">
                  <c:v>1921.628104869973</c:v>
                </c:pt>
                <c:pt idx="53">
                  <c:v>1899.8464572485786</c:v>
                </c:pt>
                <c:pt idx="54">
                  <c:v>1877.1356589317297</c:v>
                </c:pt>
                <c:pt idx="55">
                  <c:v>1865.3111581127591</c:v>
                </c:pt>
                <c:pt idx="56">
                  <c:v>1841.7125497842967</c:v>
                </c:pt>
                <c:pt idx="57">
                  <c:v>1823.0777638251939</c:v>
                </c:pt>
                <c:pt idx="58">
                  <c:v>1802.5299575176414</c:v>
                </c:pt>
                <c:pt idx="59">
                  <c:v>1783.007775844139</c:v>
                </c:pt>
                <c:pt idx="60">
                  <c:v>1771.3164588593836</c:v>
                </c:pt>
                <c:pt idx="61">
                  <c:v>1764.5041177640624</c:v>
                </c:pt>
                <c:pt idx="62">
                  <c:v>1744.100562409903</c:v>
                </c:pt>
                <c:pt idx="63">
                  <c:v>1718.908279701786</c:v>
                </c:pt>
                <c:pt idx="64">
                  <c:v>1702.4776292623314</c:v>
                </c:pt>
                <c:pt idx="65">
                  <c:v>1681.262580308461</c:v>
                </c:pt>
                <c:pt idx="66">
                  <c:v>1654.3397621605764</c:v>
                </c:pt>
                <c:pt idx="67">
                  <c:v>1645.7045039675895</c:v>
                </c:pt>
                <c:pt idx="68">
                  <c:v>1617.9407106476583</c:v>
                </c:pt>
                <c:pt idx="69">
                  <c:v>1599.8008416237058</c:v>
                </c:pt>
                <c:pt idx="70">
                  <c:v>1585.5078308107177</c:v>
                </c:pt>
                <c:pt idx="71">
                  <c:v>1570.28902034348</c:v>
                </c:pt>
                <c:pt idx="72">
                  <c:v>1557.9442414811692</c:v>
                </c:pt>
                <c:pt idx="73">
                  <c:v>1558.8931885803754</c:v>
                </c:pt>
                <c:pt idx="74">
                  <c:v>1533.3096035204576</c:v>
                </c:pt>
                <c:pt idx="75">
                  <c:v>1528.580540114856</c:v>
                </c:pt>
                <c:pt idx="76">
                  <c:v>1516.2975645304455</c:v>
                </c:pt>
                <c:pt idx="77">
                  <c:v>1498.3781422566672</c:v>
                </c:pt>
                <c:pt idx="78">
                  <c:v>1489.903472652907</c:v>
                </c:pt>
                <c:pt idx="79">
                  <c:v>1457.965881345208</c:v>
                </c:pt>
                <c:pt idx="80">
                  <c:v>1429.8873012276676</c:v>
                </c:pt>
                <c:pt idx="81">
                  <c:v>1409.3565171089713</c:v>
                </c:pt>
                <c:pt idx="82">
                  <c:v>1388.8763683694224</c:v>
                </c:pt>
                <c:pt idx="83">
                  <c:v>1364.7374976256838</c:v>
                </c:pt>
                <c:pt idx="84">
                  <c:v>1348.0669822572904</c:v>
                </c:pt>
                <c:pt idx="85">
                  <c:v>1329.5833540675258</c:v>
                </c:pt>
                <c:pt idx="86">
                  <c:v>1305.6159815010296</c:v>
                </c:pt>
                <c:pt idx="87">
                  <c:v>1284.4715856117054</c:v>
                </c:pt>
                <c:pt idx="88">
                  <c:v>1254.227708406594</c:v>
                </c:pt>
                <c:pt idx="89">
                  <c:v>1232.3011418526507</c:v>
                </c:pt>
                <c:pt idx="90">
                  <c:v>1240.516820993906</c:v>
                </c:pt>
                <c:pt idx="91">
                  <c:v>1226.8285347004212</c:v>
                </c:pt>
                <c:pt idx="92">
                  <c:v>1197.7020531657504</c:v>
                </c:pt>
                <c:pt idx="93">
                  <c:v>1168.6773770870223</c:v>
                </c:pt>
                <c:pt idx="94">
                  <c:v>1151.4918539371988</c:v>
                </c:pt>
                <c:pt idx="95">
                  <c:v>1139.7537972634982</c:v>
                </c:pt>
                <c:pt idx="96">
                  <c:v>1107.3347380207742</c:v>
                </c:pt>
                <c:pt idx="97">
                  <c:v>1091.1725473370398</c:v>
                </c:pt>
                <c:pt idx="98">
                  <c:v>1070.5665314382236</c:v>
                </c:pt>
                <c:pt idx="99">
                  <c:v>1047.3341812788099</c:v>
                </c:pt>
                <c:pt idx="100">
                  <c:v>1029.5072678135934</c:v>
                </c:pt>
                <c:pt idx="101">
                  <c:v>1013.4957018047312</c:v>
                </c:pt>
                <c:pt idx="102">
                  <c:v>976.2550083684034</c:v>
                </c:pt>
                <c:pt idx="103">
                  <c:v>947.1111798343222</c:v>
                </c:pt>
                <c:pt idx="104">
                  <c:v>935.6583025999278</c:v>
                </c:pt>
                <c:pt idx="105">
                  <c:v>918.0692778457728</c:v>
                </c:pt>
                <c:pt idx="106">
                  <c:v>888.2531740590293</c:v>
                </c:pt>
                <c:pt idx="107">
                  <c:v>869.8906849975069</c:v>
                </c:pt>
                <c:pt idx="108">
                  <c:v>877.7553516642938</c:v>
                </c:pt>
                <c:pt idx="109">
                  <c:v>850.6972438514757</c:v>
                </c:pt>
                <c:pt idx="110">
                  <c:v>836.7661893371787</c:v>
                </c:pt>
                <c:pt idx="111">
                  <c:v>810.7082882906523</c:v>
                </c:pt>
                <c:pt idx="112">
                  <c:v>786.4611348662493</c:v>
                </c:pt>
                <c:pt idx="113">
                  <c:v>777.8185669330428</c:v>
                </c:pt>
                <c:pt idx="114">
                  <c:v>775.2275496035256</c:v>
                </c:pt>
                <c:pt idx="115">
                  <c:v>759.6984002604058</c:v>
                </c:pt>
                <c:pt idx="116">
                  <c:v>765.7340635209238</c:v>
                </c:pt>
                <c:pt idx="117">
                  <c:v>757.1130297821601</c:v>
                </c:pt>
                <c:pt idx="118">
                  <c:v>745.9190498591732</c:v>
                </c:pt>
                <c:pt idx="119">
                  <c:v>721.8600691817114</c:v>
                </c:pt>
                <c:pt idx="120">
                  <c:v>720.1442349388929</c:v>
                </c:pt>
                <c:pt idx="121">
                  <c:v>731.303500171646</c:v>
                </c:pt>
                <c:pt idx="122">
                  <c:v>740.7576826611412</c:v>
                </c:pt>
                <c:pt idx="123">
                  <c:v>738.1782015925302</c:v>
                </c:pt>
                <c:pt idx="124">
                  <c:v>718.4287551633431</c:v>
                </c:pt>
                <c:pt idx="125">
                  <c:v>719.286450751863</c:v>
                </c:pt>
                <c:pt idx="126">
                  <c:v>701.2934209387367</c:v>
                </c:pt>
                <c:pt idx="127">
                  <c:v>698.7261677966953</c:v>
                </c:pt>
                <c:pt idx="128">
                  <c:v>698.7261677966953</c:v>
                </c:pt>
                <c:pt idx="129">
                  <c:v>710.7134787818873</c:v>
                </c:pt>
                <c:pt idx="130">
                  <c:v>693.594041365647</c:v>
                </c:pt>
                <c:pt idx="131">
                  <c:v>667.9808791166115</c:v>
                </c:pt>
                <c:pt idx="132">
                  <c:v>656.9063298551082</c:v>
                </c:pt>
                <c:pt idx="133">
                  <c:v>644.9963864939639</c:v>
                </c:pt>
                <c:pt idx="134">
                  <c:v>633.9524277281625</c:v>
                </c:pt>
                <c:pt idx="135">
                  <c:v>600.0628513592762</c:v>
                </c:pt>
                <c:pt idx="136">
                  <c:v>546.9656578096954</c:v>
                </c:pt>
                <c:pt idx="137">
                  <c:v>500.8869329311895</c:v>
                </c:pt>
                <c:pt idx="138">
                  <c:v>452.5702319843561</c:v>
                </c:pt>
                <c:pt idx="139">
                  <c:v>432.65905742356944</c:v>
                </c:pt>
              </c:numCache>
            </c:numRef>
          </c:yVal>
          <c:smooth val="0"/>
        </c:ser>
        <c:axId val="57181335"/>
        <c:axId val="44869968"/>
      </c:scatterChart>
      <c:valAx>
        <c:axId val="57181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869968"/>
        <c:crosses val="autoZero"/>
        <c:crossBetween val="midCat"/>
        <c:dispUnits/>
      </c:valAx>
      <c:valAx>
        <c:axId val="44869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1813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IDI Profile 1455-1519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IDI_O3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Data!$P$653:$P$792</c:f>
              <c:numCache>
                <c:ptCount val="140"/>
                <c:pt idx="0">
                  <c:v>38.6</c:v>
                </c:pt>
                <c:pt idx="1">
                  <c:v>36.1</c:v>
                </c:pt>
                <c:pt idx="2">
                  <c:v>34.5</c:v>
                </c:pt>
                <c:pt idx="3">
                  <c:v>36.7</c:v>
                </c:pt>
                <c:pt idx="4">
                  <c:v>39.7</c:v>
                </c:pt>
                <c:pt idx="5">
                  <c:v>32.6</c:v>
                </c:pt>
                <c:pt idx="6">
                  <c:v>37.7</c:v>
                </c:pt>
                <c:pt idx="7">
                  <c:v>35.1</c:v>
                </c:pt>
                <c:pt idx="8">
                  <c:v>38.1</c:v>
                </c:pt>
                <c:pt idx="9">
                  <c:v>40</c:v>
                </c:pt>
                <c:pt idx="10">
                  <c:v>43</c:v>
                </c:pt>
                <c:pt idx="11">
                  <c:v>36.8</c:v>
                </c:pt>
                <c:pt idx="12">
                  <c:v>38.1</c:v>
                </c:pt>
                <c:pt idx="13">
                  <c:v>39.1</c:v>
                </c:pt>
                <c:pt idx="14">
                  <c:v>48.4</c:v>
                </c:pt>
                <c:pt idx="15">
                  <c:v>51</c:v>
                </c:pt>
                <c:pt idx="16">
                  <c:v>58.8</c:v>
                </c:pt>
                <c:pt idx="17">
                  <c:v>56.9</c:v>
                </c:pt>
                <c:pt idx="18">
                  <c:v>56.1</c:v>
                </c:pt>
                <c:pt idx="19">
                  <c:v>50</c:v>
                </c:pt>
                <c:pt idx="20">
                  <c:v>47.4</c:v>
                </c:pt>
                <c:pt idx="21">
                  <c:v>43</c:v>
                </c:pt>
                <c:pt idx="22">
                  <c:v>44.6</c:v>
                </c:pt>
                <c:pt idx="23">
                  <c:v>45.1</c:v>
                </c:pt>
                <c:pt idx="24">
                  <c:v>45.9</c:v>
                </c:pt>
                <c:pt idx="25">
                  <c:v>42.1</c:v>
                </c:pt>
                <c:pt idx="26">
                  <c:v>44.6</c:v>
                </c:pt>
                <c:pt idx="27">
                  <c:v>42.5</c:v>
                </c:pt>
                <c:pt idx="28">
                  <c:v>43.5</c:v>
                </c:pt>
                <c:pt idx="29">
                  <c:v>40.6</c:v>
                </c:pt>
                <c:pt idx="30">
                  <c:v>41.6</c:v>
                </c:pt>
                <c:pt idx="31">
                  <c:v>39.5</c:v>
                </c:pt>
                <c:pt idx="32">
                  <c:v>43</c:v>
                </c:pt>
                <c:pt idx="33">
                  <c:v>40.6</c:v>
                </c:pt>
                <c:pt idx="34">
                  <c:v>43.6</c:v>
                </c:pt>
                <c:pt idx="35">
                  <c:v>44.1</c:v>
                </c:pt>
                <c:pt idx="36">
                  <c:v>49.4</c:v>
                </c:pt>
                <c:pt idx="37">
                  <c:v>49.1</c:v>
                </c:pt>
                <c:pt idx="38">
                  <c:v>51</c:v>
                </c:pt>
                <c:pt idx="39">
                  <c:v>49.8</c:v>
                </c:pt>
                <c:pt idx="40">
                  <c:v>51.7</c:v>
                </c:pt>
                <c:pt idx="41">
                  <c:v>48</c:v>
                </c:pt>
                <c:pt idx="42">
                  <c:v>51.4</c:v>
                </c:pt>
                <c:pt idx="43">
                  <c:v>46</c:v>
                </c:pt>
                <c:pt idx="44">
                  <c:v>48</c:v>
                </c:pt>
                <c:pt idx="45">
                  <c:v>50.6</c:v>
                </c:pt>
                <c:pt idx="46">
                  <c:v>52.4</c:v>
                </c:pt>
                <c:pt idx="47">
                  <c:v>51.4</c:v>
                </c:pt>
                <c:pt idx="48">
                  <c:v>52</c:v>
                </c:pt>
                <c:pt idx="49">
                  <c:v>54.6</c:v>
                </c:pt>
                <c:pt idx="50">
                  <c:v>54.6</c:v>
                </c:pt>
                <c:pt idx="51">
                  <c:v>54.4</c:v>
                </c:pt>
                <c:pt idx="52">
                  <c:v>53.5</c:v>
                </c:pt>
                <c:pt idx="53">
                  <c:v>47.8</c:v>
                </c:pt>
                <c:pt idx="54">
                  <c:v>45.1</c:v>
                </c:pt>
                <c:pt idx="55">
                  <c:v>55.6</c:v>
                </c:pt>
                <c:pt idx="56">
                  <c:v>55.5</c:v>
                </c:pt>
                <c:pt idx="57">
                  <c:v>59.9</c:v>
                </c:pt>
                <c:pt idx="58">
                  <c:v>65.8</c:v>
                </c:pt>
                <c:pt idx="59">
                  <c:v>67.5</c:v>
                </c:pt>
                <c:pt idx="60">
                  <c:v>68.9</c:v>
                </c:pt>
                <c:pt idx="61">
                  <c:v>70.3</c:v>
                </c:pt>
                <c:pt idx="62">
                  <c:v>70.4</c:v>
                </c:pt>
                <c:pt idx="63">
                  <c:v>69.9</c:v>
                </c:pt>
                <c:pt idx="64">
                  <c:v>71</c:v>
                </c:pt>
                <c:pt idx="65">
                  <c:v>70</c:v>
                </c:pt>
                <c:pt idx="66">
                  <c:v>72.4</c:v>
                </c:pt>
                <c:pt idx="67">
                  <c:v>71.9</c:v>
                </c:pt>
                <c:pt idx="68">
                  <c:v>74.4</c:v>
                </c:pt>
                <c:pt idx="69">
                  <c:v>72.9</c:v>
                </c:pt>
                <c:pt idx="70">
                  <c:v>75</c:v>
                </c:pt>
                <c:pt idx="71">
                  <c:v>74.4</c:v>
                </c:pt>
                <c:pt idx="72">
                  <c:v>75.3</c:v>
                </c:pt>
                <c:pt idx="73">
                  <c:v>73.4</c:v>
                </c:pt>
                <c:pt idx="74">
                  <c:v>74.1</c:v>
                </c:pt>
                <c:pt idx="75">
                  <c:v>71.1</c:v>
                </c:pt>
                <c:pt idx="76">
                  <c:v>73.9</c:v>
                </c:pt>
                <c:pt idx="77">
                  <c:v>74.3</c:v>
                </c:pt>
                <c:pt idx="78">
                  <c:v>73.4</c:v>
                </c:pt>
                <c:pt idx="79">
                  <c:v>70.9</c:v>
                </c:pt>
                <c:pt idx="80">
                  <c:v>73.1</c:v>
                </c:pt>
                <c:pt idx="81">
                  <c:v>71.4</c:v>
                </c:pt>
                <c:pt idx="82">
                  <c:v>73.4</c:v>
                </c:pt>
                <c:pt idx="83">
                  <c:v>72.4</c:v>
                </c:pt>
                <c:pt idx="84">
                  <c:v>73.4</c:v>
                </c:pt>
                <c:pt idx="85">
                  <c:v>72.4</c:v>
                </c:pt>
                <c:pt idx="86">
                  <c:v>75.4</c:v>
                </c:pt>
                <c:pt idx="87">
                  <c:v>75.4</c:v>
                </c:pt>
                <c:pt idx="88">
                  <c:v>78.4</c:v>
                </c:pt>
                <c:pt idx="89">
                  <c:v>80.9</c:v>
                </c:pt>
                <c:pt idx="90">
                  <c:v>83.5</c:v>
                </c:pt>
                <c:pt idx="91">
                  <c:v>81.7</c:v>
                </c:pt>
                <c:pt idx="92">
                  <c:v>82.4</c:v>
                </c:pt>
                <c:pt idx="93">
                  <c:v>81.9</c:v>
                </c:pt>
                <c:pt idx="94">
                  <c:v>83.7</c:v>
                </c:pt>
                <c:pt idx="95">
                  <c:v>82.7</c:v>
                </c:pt>
                <c:pt idx="96">
                  <c:v>83.5</c:v>
                </c:pt>
                <c:pt idx="97">
                  <c:v>82.5</c:v>
                </c:pt>
                <c:pt idx="98">
                  <c:v>84.3</c:v>
                </c:pt>
                <c:pt idx="99">
                  <c:v>84.2</c:v>
                </c:pt>
                <c:pt idx="100">
                  <c:v>85.6</c:v>
                </c:pt>
                <c:pt idx="101">
                  <c:v>80.9</c:v>
                </c:pt>
                <c:pt idx="102">
                  <c:v>81.8</c:v>
                </c:pt>
                <c:pt idx="103">
                  <c:v>82.4</c:v>
                </c:pt>
                <c:pt idx="104">
                  <c:v>71.5</c:v>
                </c:pt>
                <c:pt idx="105">
                  <c:v>71.5</c:v>
                </c:pt>
                <c:pt idx="106">
                  <c:v>78.9</c:v>
                </c:pt>
                <c:pt idx="107">
                  <c:v>76.4</c:v>
                </c:pt>
                <c:pt idx="108">
                  <c:v>73.4</c:v>
                </c:pt>
                <c:pt idx="109">
                  <c:v>75.9</c:v>
                </c:pt>
                <c:pt idx="110">
                  <c:v>73.9</c:v>
                </c:pt>
                <c:pt idx="111">
                  <c:v>73.5</c:v>
                </c:pt>
                <c:pt idx="112">
                  <c:v>76.9</c:v>
                </c:pt>
                <c:pt idx="113">
                  <c:v>73.1</c:v>
                </c:pt>
                <c:pt idx="114">
                  <c:v>71.5</c:v>
                </c:pt>
                <c:pt idx="115">
                  <c:v>69.4</c:v>
                </c:pt>
                <c:pt idx="116">
                  <c:v>68.6</c:v>
                </c:pt>
                <c:pt idx="117">
                  <c:v>70.8</c:v>
                </c:pt>
                <c:pt idx="118">
                  <c:v>73</c:v>
                </c:pt>
                <c:pt idx="119">
                  <c:v>72.4</c:v>
                </c:pt>
                <c:pt idx="120">
                  <c:v>72.4</c:v>
                </c:pt>
                <c:pt idx="121">
                  <c:v>70.9</c:v>
                </c:pt>
                <c:pt idx="122">
                  <c:v>65.9</c:v>
                </c:pt>
                <c:pt idx="123">
                  <c:v>67</c:v>
                </c:pt>
                <c:pt idx="124">
                  <c:v>72.4</c:v>
                </c:pt>
                <c:pt idx="125">
                  <c:v>69.3</c:v>
                </c:pt>
                <c:pt idx="126">
                  <c:v>70.1</c:v>
                </c:pt>
                <c:pt idx="127">
                  <c:v>67.9</c:v>
                </c:pt>
                <c:pt idx="128">
                  <c:v>64.5</c:v>
                </c:pt>
                <c:pt idx="129">
                  <c:v>65.4</c:v>
                </c:pt>
                <c:pt idx="130">
                  <c:v>68</c:v>
                </c:pt>
                <c:pt idx="131">
                  <c:v>66.4</c:v>
                </c:pt>
                <c:pt idx="132">
                  <c:v>67.9</c:v>
                </c:pt>
                <c:pt idx="133">
                  <c:v>69.9</c:v>
                </c:pt>
                <c:pt idx="134">
                  <c:v>69.8</c:v>
                </c:pt>
                <c:pt idx="135">
                  <c:v>70.4</c:v>
                </c:pt>
                <c:pt idx="136">
                  <c:v>71.4</c:v>
                </c:pt>
                <c:pt idx="137">
                  <c:v>69.6</c:v>
                </c:pt>
                <c:pt idx="138">
                  <c:v>63.6</c:v>
                </c:pt>
                <c:pt idx="139">
                  <c:v>68.9</c:v>
                </c:pt>
              </c:numCache>
            </c:numRef>
          </c:xVal>
          <c:yVal>
            <c:numRef>
              <c:f>Data!$M$653:$M$792</c:f>
              <c:numCache>
                <c:ptCount val="140"/>
                <c:pt idx="0">
                  <c:v>2902.2706793221064</c:v>
                </c:pt>
                <c:pt idx="1">
                  <c:v>2897.809307392949</c:v>
                </c:pt>
                <c:pt idx="2">
                  <c:v>2890.007669442197</c:v>
                </c:pt>
                <c:pt idx="3">
                  <c:v>2883.3263800950085</c:v>
                </c:pt>
                <c:pt idx="4">
                  <c:v>2883.3263800950085</c:v>
                </c:pt>
                <c:pt idx="5">
                  <c:v>2858.874208798655</c:v>
                </c:pt>
                <c:pt idx="6">
                  <c:v>2838.9213045095066</c:v>
                </c:pt>
                <c:pt idx="7">
                  <c:v>2822.3304295391877</c:v>
                </c:pt>
                <c:pt idx="8">
                  <c:v>2804.6699563321304</c:v>
                </c:pt>
                <c:pt idx="9">
                  <c:v>2778.2494715178827</c:v>
                </c:pt>
                <c:pt idx="10">
                  <c:v>2762.876253087785</c:v>
                </c:pt>
                <c:pt idx="11">
                  <c:v>2732.2149356255095</c:v>
                </c:pt>
                <c:pt idx="12">
                  <c:v>2722.383506987454</c:v>
                </c:pt>
                <c:pt idx="13">
                  <c:v>2708.2030724413</c:v>
                </c:pt>
                <c:pt idx="14">
                  <c:v>2676.6567869692685</c:v>
                </c:pt>
                <c:pt idx="15">
                  <c:v>2659.303103639871</c:v>
                </c:pt>
                <c:pt idx="16">
                  <c:v>2645.229890807367</c:v>
                </c:pt>
                <c:pt idx="17">
                  <c:v>2608.5353928643704</c:v>
                </c:pt>
                <c:pt idx="18">
                  <c:v>2589.174341025324</c:v>
                </c:pt>
                <c:pt idx="19">
                  <c:v>2581.6572171780927</c:v>
                </c:pt>
                <c:pt idx="20">
                  <c:v>2555.935760288466</c:v>
                </c:pt>
                <c:pt idx="21">
                  <c:v>2540.9682880098453</c:v>
                </c:pt>
                <c:pt idx="22">
                  <c:v>2519.632875404557</c:v>
                </c:pt>
                <c:pt idx="23">
                  <c:v>2507.9217223817473</c:v>
                </c:pt>
                <c:pt idx="24">
                  <c:v>2485.609826617552</c:v>
                </c:pt>
                <c:pt idx="25">
                  <c:v>2463.357720097878</c:v>
                </c:pt>
                <c:pt idx="26">
                  <c:v>2445.387681983512</c:v>
                </c:pt>
                <c:pt idx="27">
                  <c:v>2425.3494340659013</c:v>
                </c:pt>
                <c:pt idx="28">
                  <c:v>2407.461370921895</c:v>
                </c:pt>
                <c:pt idx="29">
                  <c:v>2387.5143246453526</c:v>
                </c:pt>
                <c:pt idx="30">
                  <c:v>2363.4318331351164</c:v>
                </c:pt>
                <c:pt idx="31">
                  <c:v>2346.7198929579713</c:v>
                </c:pt>
                <c:pt idx="32">
                  <c:v>2327.9590750703255</c:v>
                </c:pt>
                <c:pt idx="33">
                  <c:v>2309.2405472954238</c:v>
                </c:pt>
                <c:pt idx="34">
                  <c:v>2285.383668705942</c:v>
                </c:pt>
                <c:pt idx="35">
                  <c:v>2267.7942713816115</c:v>
                </c:pt>
                <c:pt idx="36">
                  <c:v>2254.368650309933</c:v>
                </c:pt>
                <c:pt idx="37">
                  <c:v>2223.4690411946563</c:v>
                </c:pt>
                <c:pt idx="38">
                  <c:v>2202.932995086698</c:v>
                </c:pt>
                <c:pt idx="39">
                  <c:v>2206.010166227066</c:v>
                </c:pt>
                <c:pt idx="40">
                  <c:v>2169.159159101937</c:v>
                </c:pt>
                <c:pt idx="41">
                  <c:v>2145.7007894037547</c:v>
                </c:pt>
                <c:pt idx="42">
                  <c:v>2128.4044878536497</c:v>
                </c:pt>
                <c:pt idx="43">
                  <c:v>2115.2021702224138</c:v>
                </c:pt>
                <c:pt idx="44">
                  <c:v>2093.9195904028347</c:v>
                </c:pt>
                <c:pt idx="45">
                  <c:v>2064.6187472469437</c:v>
                </c:pt>
                <c:pt idx="46">
                  <c:v>2041.4534403930948</c:v>
                </c:pt>
                <c:pt idx="47">
                  <c:v>2024.3726966156673</c:v>
                </c:pt>
                <c:pt idx="48">
                  <c:v>2013.3391432158942</c:v>
                </c:pt>
                <c:pt idx="49">
                  <c:v>1990.3162513683505</c:v>
                </c:pt>
                <c:pt idx="50">
                  <c:v>1966.3602254104217</c:v>
                </c:pt>
                <c:pt idx="51">
                  <c:v>1951.4227286582</c:v>
                </c:pt>
                <c:pt idx="52">
                  <c:v>1921.628104869973</c:v>
                </c:pt>
                <c:pt idx="53">
                  <c:v>1899.8464572485786</c:v>
                </c:pt>
                <c:pt idx="54">
                  <c:v>1877.1356589317297</c:v>
                </c:pt>
                <c:pt idx="55">
                  <c:v>1865.3111581127591</c:v>
                </c:pt>
                <c:pt idx="56">
                  <c:v>1841.7125497842967</c:v>
                </c:pt>
                <c:pt idx="57">
                  <c:v>1823.0777638251939</c:v>
                </c:pt>
                <c:pt idx="58">
                  <c:v>1802.5299575176414</c:v>
                </c:pt>
                <c:pt idx="59">
                  <c:v>1783.007775844139</c:v>
                </c:pt>
                <c:pt idx="60">
                  <c:v>1771.3164588593836</c:v>
                </c:pt>
                <c:pt idx="61">
                  <c:v>1764.5041177640624</c:v>
                </c:pt>
                <c:pt idx="62">
                  <c:v>1744.100562409903</c:v>
                </c:pt>
                <c:pt idx="63">
                  <c:v>1718.908279701786</c:v>
                </c:pt>
                <c:pt idx="64">
                  <c:v>1702.4776292623314</c:v>
                </c:pt>
                <c:pt idx="65">
                  <c:v>1681.262580308461</c:v>
                </c:pt>
                <c:pt idx="66">
                  <c:v>1654.3397621605764</c:v>
                </c:pt>
                <c:pt idx="67">
                  <c:v>1645.7045039675895</c:v>
                </c:pt>
                <c:pt idx="68">
                  <c:v>1617.9407106476583</c:v>
                </c:pt>
                <c:pt idx="69">
                  <c:v>1599.8008416237058</c:v>
                </c:pt>
                <c:pt idx="70">
                  <c:v>1585.5078308107177</c:v>
                </c:pt>
                <c:pt idx="71">
                  <c:v>1570.28902034348</c:v>
                </c:pt>
                <c:pt idx="72">
                  <c:v>1557.9442414811692</c:v>
                </c:pt>
                <c:pt idx="73">
                  <c:v>1558.8931885803754</c:v>
                </c:pt>
                <c:pt idx="74">
                  <c:v>1533.3096035204576</c:v>
                </c:pt>
                <c:pt idx="75">
                  <c:v>1528.580540114856</c:v>
                </c:pt>
                <c:pt idx="76">
                  <c:v>1516.2975645304455</c:v>
                </c:pt>
                <c:pt idx="77">
                  <c:v>1498.3781422566672</c:v>
                </c:pt>
                <c:pt idx="78">
                  <c:v>1489.903472652907</c:v>
                </c:pt>
                <c:pt idx="79">
                  <c:v>1457.965881345208</c:v>
                </c:pt>
                <c:pt idx="80">
                  <c:v>1429.8873012276676</c:v>
                </c:pt>
                <c:pt idx="81">
                  <c:v>1409.3565171089713</c:v>
                </c:pt>
                <c:pt idx="82">
                  <c:v>1388.8763683694224</c:v>
                </c:pt>
                <c:pt idx="83">
                  <c:v>1364.7374976256838</c:v>
                </c:pt>
                <c:pt idx="84">
                  <c:v>1348.0669822572904</c:v>
                </c:pt>
                <c:pt idx="85">
                  <c:v>1329.5833540675258</c:v>
                </c:pt>
                <c:pt idx="86">
                  <c:v>1305.6159815010296</c:v>
                </c:pt>
                <c:pt idx="87">
                  <c:v>1284.4715856117054</c:v>
                </c:pt>
                <c:pt idx="88">
                  <c:v>1254.227708406594</c:v>
                </c:pt>
                <c:pt idx="89">
                  <c:v>1232.3011418526507</c:v>
                </c:pt>
                <c:pt idx="90">
                  <c:v>1240.516820993906</c:v>
                </c:pt>
                <c:pt idx="91">
                  <c:v>1226.8285347004212</c:v>
                </c:pt>
                <c:pt idx="92">
                  <c:v>1197.7020531657504</c:v>
                </c:pt>
                <c:pt idx="93">
                  <c:v>1168.6773770870223</c:v>
                </c:pt>
                <c:pt idx="94">
                  <c:v>1151.4918539371988</c:v>
                </c:pt>
                <c:pt idx="95">
                  <c:v>1139.7537972634982</c:v>
                </c:pt>
                <c:pt idx="96">
                  <c:v>1107.3347380207742</c:v>
                </c:pt>
                <c:pt idx="97">
                  <c:v>1091.1725473370398</c:v>
                </c:pt>
                <c:pt idx="98">
                  <c:v>1070.5665314382236</c:v>
                </c:pt>
                <c:pt idx="99">
                  <c:v>1047.3341812788099</c:v>
                </c:pt>
                <c:pt idx="100">
                  <c:v>1029.5072678135934</c:v>
                </c:pt>
                <c:pt idx="101">
                  <c:v>1013.4957018047312</c:v>
                </c:pt>
                <c:pt idx="102">
                  <c:v>976.2550083684034</c:v>
                </c:pt>
                <c:pt idx="103">
                  <c:v>947.1111798343222</c:v>
                </c:pt>
                <c:pt idx="104">
                  <c:v>935.6583025999278</c:v>
                </c:pt>
                <c:pt idx="105">
                  <c:v>918.0692778457728</c:v>
                </c:pt>
                <c:pt idx="106">
                  <c:v>888.2531740590293</c:v>
                </c:pt>
                <c:pt idx="107">
                  <c:v>869.8906849975069</c:v>
                </c:pt>
                <c:pt idx="108">
                  <c:v>877.7553516642938</c:v>
                </c:pt>
                <c:pt idx="109">
                  <c:v>850.6972438514757</c:v>
                </c:pt>
                <c:pt idx="110">
                  <c:v>836.7661893371787</c:v>
                </c:pt>
                <c:pt idx="111">
                  <c:v>810.7082882906523</c:v>
                </c:pt>
                <c:pt idx="112">
                  <c:v>786.4611348662493</c:v>
                </c:pt>
                <c:pt idx="113">
                  <c:v>777.8185669330428</c:v>
                </c:pt>
                <c:pt idx="114">
                  <c:v>775.2275496035256</c:v>
                </c:pt>
                <c:pt idx="115">
                  <c:v>759.6984002604058</c:v>
                </c:pt>
                <c:pt idx="116">
                  <c:v>765.7340635209238</c:v>
                </c:pt>
                <c:pt idx="117">
                  <c:v>757.1130297821601</c:v>
                </c:pt>
                <c:pt idx="118">
                  <c:v>745.9190498591732</c:v>
                </c:pt>
                <c:pt idx="119">
                  <c:v>721.8600691817114</c:v>
                </c:pt>
                <c:pt idx="120">
                  <c:v>720.1442349388929</c:v>
                </c:pt>
                <c:pt idx="121">
                  <c:v>731.303500171646</c:v>
                </c:pt>
                <c:pt idx="122">
                  <c:v>740.7576826611412</c:v>
                </c:pt>
                <c:pt idx="123">
                  <c:v>738.1782015925302</c:v>
                </c:pt>
                <c:pt idx="124">
                  <c:v>718.4287551633431</c:v>
                </c:pt>
                <c:pt idx="125">
                  <c:v>719.286450751863</c:v>
                </c:pt>
                <c:pt idx="126">
                  <c:v>701.2934209387367</c:v>
                </c:pt>
                <c:pt idx="127">
                  <c:v>698.7261677966953</c:v>
                </c:pt>
                <c:pt idx="128">
                  <c:v>698.7261677966953</c:v>
                </c:pt>
                <c:pt idx="129">
                  <c:v>710.7134787818873</c:v>
                </c:pt>
                <c:pt idx="130">
                  <c:v>693.594041365647</c:v>
                </c:pt>
                <c:pt idx="131">
                  <c:v>667.9808791166115</c:v>
                </c:pt>
                <c:pt idx="132">
                  <c:v>656.9063298551082</c:v>
                </c:pt>
                <c:pt idx="133">
                  <c:v>644.9963864939639</c:v>
                </c:pt>
                <c:pt idx="134">
                  <c:v>633.9524277281625</c:v>
                </c:pt>
                <c:pt idx="135">
                  <c:v>600.0628513592762</c:v>
                </c:pt>
                <c:pt idx="136">
                  <c:v>546.9656578096954</c:v>
                </c:pt>
                <c:pt idx="137">
                  <c:v>500.8869329311895</c:v>
                </c:pt>
                <c:pt idx="138">
                  <c:v>452.5702319843561</c:v>
                </c:pt>
                <c:pt idx="139">
                  <c:v>432.65905742356944</c:v>
                </c:pt>
              </c:numCache>
            </c:numRef>
          </c:yVal>
          <c:smooth val="0"/>
        </c:ser>
        <c:axId val="1176529"/>
        <c:axId val="10588762"/>
      </c:scatterChart>
      <c:valAx>
        <c:axId val="117652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588762"/>
        <c:crosses val="autoZero"/>
        <c:crossBetween val="midCat"/>
        <c:dispUnits/>
      </c:valAx>
      <c:valAx>
        <c:axId val="10588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765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Data!$G$9:$G$909</c:f>
              <c:numCache>
                <c:ptCount val="901"/>
                <c:pt idx="0">
                  <c:v>-76.92573298</c:v>
                </c:pt>
                <c:pt idx="1">
                  <c:v>-76.9256767</c:v>
                </c:pt>
                <c:pt idx="2">
                  <c:v>-76.92568498</c:v>
                </c:pt>
                <c:pt idx="3">
                  <c:v>-76.92566883</c:v>
                </c:pt>
                <c:pt idx="4">
                  <c:v>-76.92565425</c:v>
                </c:pt>
                <c:pt idx="5">
                  <c:v>-76.92563357</c:v>
                </c:pt>
                <c:pt idx="6">
                  <c:v>-76.92560243</c:v>
                </c:pt>
                <c:pt idx="7">
                  <c:v>-76.92562987</c:v>
                </c:pt>
                <c:pt idx="8">
                  <c:v>-76.92566014</c:v>
                </c:pt>
                <c:pt idx="9">
                  <c:v>-76.92566264</c:v>
                </c:pt>
                <c:pt idx="10">
                  <c:v>-76.92566058</c:v>
                </c:pt>
                <c:pt idx="11">
                  <c:v>-76.9256635</c:v>
                </c:pt>
                <c:pt idx="12">
                  <c:v>-76.92566188</c:v>
                </c:pt>
                <c:pt idx="13">
                  <c:v>-76.92565237</c:v>
                </c:pt>
                <c:pt idx="14">
                  <c:v>-76.92563474</c:v>
                </c:pt>
                <c:pt idx="15">
                  <c:v>-76.92562551</c:v>
                </c:pt>
                <c:pt idx="16">
                  <c:v>-76.92562065</c:v>
                </c:pt>
                <c:pt idx="17">
                  <c:v>-76.92565466</c:v>
                </c:pt>
                <c:pt idx="18">
                  <c:v>-76.92556605</c:v>
                </c:pt>
                <c:pt idx="19">
                  <c:v>-76.92540862</c:v>
                </c:pt>
                <c:pt idx="20">
                  <c:v>-76.92548236</c:v>
                </c:pt>
                <c:pt idx="21">
                  <c:v>-76.92555043</c:v>
                </c:pt>
                <c:pt idx="22">
                  <c:v>-76.92517661</c:v>
                </c:pt>
                <c:pt idx="23">
                  <c:v>-76.92375158</c:v>
                </c:pt>
                <c:pt idx="24">
                  <c:v>-76.92099635</c:v>
                </c:pt>
                <c:pt idx="25">
                  <c:v>-76.91744424</c:v>
                </c:pt>
                <c:pt idx="26">
                  <c:v>-76.91374917</c:v>
                </c:pt>
                <c:pt idx="27">
                  <c:v>-76.90972217</c:v>
                </c:pt>
                <c:pt idx="28">
                  <c:v>-76.90574241</c:v>
                </c:pt>
                <c:pt idx="29">
                  <c:v>-76.9017916</c:v>
                </c:pt>
                <c:pt idx="30">
                  <c:v>-76.89757013</c:v>
                </c:pt>
                <c:pt idx="31">
                  <c:v>-76.89219017</c:v>
                </c:pt>
                <c:pt idx="32">
                  <c:v>-76.88583251</c:v>
                </c:pt>
                <c:pt idx="33">
                  <c:v>-76.87899771</c:v>
                </c:pt>
                <c:pt idx="34">
                  <c:v>-76.87282202</c:v>
                </c:pt>
                <c:pt idx="35">
                  <c:v>-76.86774933</c:v>
                </c:pt>
                <c:pt idx="36">
                  <c:v>-76.86376058</c:v>
                </c:pt>
                <c:pt idx="37">
                  <c:v>-76.85939608</c:v>
                </c:pt>
                <c:pt idx="38">
                  <c:v>-76.85482822</c:v>
                </c:pt>
                <c:pt idx="39">
                  <c:v>-76.85024035</c:v>
                </c:pt>
                <c:pt idx="40">
                  <c:v>-76.84578003</c:v>
                </c:pt>
                <c:pt idx="41">
                  <c:v>-76.84163608</c:v>
                </c:pt>
                <c:pt idx="42">
                  <c:v>-76.83795974</c:v>
                </c:pt>
                <c:pt idx="43">
                  <c:v>-76.83453369</c:v>
                </c:pt>
                <c:pt idx="44">
                  <c:v>-76.8311094</c:v>
                </c:pt>
                <c:pt idx="45">
                  <c:v>-76.82779079</c:v>
                </c:pt>
                <c:pt idx="46">
                  <c:v>-76.82385138</c:v>
                </c:pt>
                <c:pt idx="47">
                  <c:v>-76.8195007</c:v>
                </c:pt>
                <c:pt idx="48">
                  <c:v>-76.81503928</c:v>
                </c:pt>
                <c:pt idx="49">
                  <c:v>-76.81052305</c:v>
                </c:pt>
                <c:pt idx="50">
                  <c:v>-76.8059217</c:v>
                </c:pt>
                <c:pt idx="51">
                  <c:v>-76.80121109</c:v>
                </c:pt>
                <c:pt idx="52">
                  <c:v>-76.79657875</c:v>
                </c:pt>
                <c:pt idx="53">
                  <c:v>-76.7921095</c:v>
                </c:pt>
                <c:pt idx="54">
                  <c:v>-76.7876442</c:v>
                </c:pt>
                <c:pt idx="55">
                  <c:v>-76.78349155</c:v>
                </c:pt>
                <c:pt idx="56">
                  <c:v>-76.77816022</c:v>
                </c:pt>
                <c:pt idx="57">
                  <c:v>-76.77092793</c:v>
                </c:pt>
                <c:pt idx="58">
                  <c:v>-76.76271353</c:v>
                </c:pt>
                <c:pt idx="59">
                  <c:v>-76.75495252</c:v>
                </c:pt>
                <c:pt idx="60">
                  <c:v>-76.74923892</c:v>
                </c:pt>
                <c:pt idx="61">
                  <c:v>-76.74656428</c:v>
                </c:pt>
                <c:pt idx="62">
                  <c:v>-76.74796567</c:v>
                </c:pt>
                <c:pt idx="63">
                  <c:v>-76.75256287</c:v>
                </c:pt>
                <c:pt idx="64">
                  <c:v>-76.75920855</c:v>
                </c:pt>
                <c:pt idx="65">
                  <c:v>-76.76689019</c:v>
                </c:pt>
                <c:pt idx="66">
                  <c:v>-76.77478084</c:v>
                </c:pt>
                <c:pt idx="67">
                  <c:v>-76.78204463</c:v>
                </c:pt>
                <c:pt idx="68">
                  <c:v>-76.78782081</c:v>
                </c:pt>
                <c:pt idx="69">
                  <c:v>-76.79143821</c:v>
                </c:pt>
                <c:pt idx="70">
                  <c:v>-76.79210142</c:v>
                </c:pt>
                <c:pt idx="71">
                  <c:v>-76.78979554</c:v>
                </c:pt>
                <c:pt idx="72">
                  <c:v>-76.78431195</c:v>
                </c:pt>
                <c:pt idx="73">
                  <c:v>-76.77716957</c:v>
                </c:pt>
                <c:pt idx="74">
                  <c:v>-76.76862812</c:v>
                </c:pt>
                <c:pt idx="75">
                  <c:v>-76.76044023</c:v>
                </c:pt>
                <c:pt idx="76">
                  <c:v>-76.75203075</c:v>
                </c:pt>
                <c:pt idx="77">
                  <c:v>-76.74447054</c:v>
                </c:pt>
                <c:pt idx="78">
                  <c:v>-76.74001779</c:v>
                </c:pt>
                <c:pt idx="79">
                  <c:v>-76.74012068</c:v>
                </c:pt>
                <c:pt idx="80">
                  <c:v>-76.74431205</c:v>
                </c:pt>
                <c:pt idx="81">
                  <c:v>-76.75046139</c:v>
                </c:pt>
                <c:pt idx="82">
                  <c:v>-76.75758446</c:v>
                </c:pt>
                <c:pt idx="83">
                  <c:v>-76.76518311</c:v>
                </c:pt>
                <c:pt idx="84">
                  <c:v>-76.77274775</c:v>
                </c:pt>
                <c:pt idx="85">
                  <c:v>-76.77945337</c:v>
                </c:pt>
                <c:pt idx="86">
                  <c:v>-76.78342725</c:v>
                </c:pt>
                <c:pt idx="87">
                  <c:v>-76.78159094</c:v>
                </c:pt>
                <c:pt idx="88">
                  <c:v>-76.77472728</c:v>
                </c:pt>
                <c:pt idx="89">
                  <c:v>-76.7659318</c:v>
                </c:pt>
                <c:pt idx="90">
                  <c:v>-76.75754532</c:v>
                </c:pt>
                <c:pt idx="91">
                  <c:v>-76.74959721</c:v>
                </c:pt>
                <c:pt idx="92">
                  <c:v>-76.74175475</c:v>
                </c:pt>
                <c:pt idx="93">
                  <c:v>-76.7344202</c:v>
                </c:pt>
                <c:pt idx="94">
                  <c:v>-76.729401</c:v>
                </c:pt>
                <c:pt idx="95">
                  <c:v>-76.73401326</c:v>
                </c:pt>
                <c:pt idx="96">
                  <c:v>-76.74214202</c:v>
                </c:pt>
                <c:pt idx="97">
                  <c:v>-76.75051621</c:v>
                </c:pt>
                <c:pt idx="98">
                  <c:v>-76.75879967</c:v>
                </c:pt>
                <c:pt idx="99">
                  <c:v>-76.7667913</c:v>
                </c:pt>
                <c:pt idx="100">
                  <c:v>-76.77405575</c:v>
                </c:pt>
                <c:pt idx="101">
                  <c:v>-76.78044661</c:v>
                </c:pt>
                <c:pt idx="102">
                  <c:v>-76.78481784</c:v>
                </c:pt>
                <c:pt idx="103">
                  <c:v>-76.78598747</c:v>
                </c:pt>
                <c:pt idx="104">
                  <c:v>-76.78374296</c:v>
                </c:pt>
                <c:pt idx="105">
                  <c:v>-76.77969828</c:v>
                </c:pt>
                <c:pt idx="106">
                  <c:v>-76.77498916</c:v>
                </c:pt>
                <c:pt idx="107">
                  <c:v>-76.76927819</c:v>
                </c:pt>
                <c:pt idx="108">
                  <c:v>-76.76301266</c:v>
                </c:pt>
                <c:pt idx="109">
                  <c:v>-76.75676817</c:v>
                </c:pt>
                <c:pt idx="110">
                  <c:v>-76.75086995</c:v>
                </c:pt>
                <c:pt idx="111">
                  <c:v>-76.74574321</c:v>
                </c:pt>
                <c:pt idx="112">
                  <c:v>-76.74189016</c:v>
                </c:pt>
                <c:pt idx="113">
                  <c:v>-76.74175307</c:v>
                </c:pt>
                <c:pt idx="114">
                  <c:v>-76.74453022</c:v>
                </c:pt>
                <c:pt idx="115">
                  <c:v>-76.74928654</c:v>
                </c:pt>
                <c:pt idx="116">
                  <c:v>-76.75551595</c:v>
                </c:pt>
                <c:pt idx="117">
                  <c:v>-76.76302364</c:v>
                </c:pt>
                <c:pt idx="118">
                  <c:v>-76.77100443</c:v>
                </c:pt>
                <c:pt idx="119">
                  <c:v>-76.77804875</c:v>
                </c:pt>
                <c:pt idx="120">
                  <c:v>-76.7810641</c:v>
                </c:pt>
                <c:pt idx="121">
                  <c:v>-76.77829239</c:v>
                </c:pt>
                <c:pt idx="122">
                  <c:v>-76.77273439</c:v>
                </c:pt>
                <c:pt idx="123">
                  <c:v>-76.76530118</c:v>
                </c:pt>
                <c:pt idx="124">
                  <c:v>-76.75736769</c:v>
                </c:pt>
                <c:pt idx="125">
                  <c:v>-76.74980836</c:v>
                </c:pt>
                <c:pt idx="126">
                  <c:v>-76.7435792</c:v>
                </c:pt>
                <c:pt idx="127">
                  <c:v>-76.73953975</c:v>
                </c:pt>
                <c:pt idx="128">
                  <c:v>-76.73837654</c:v>
                </c:pt>
                <c:pt idx="129">
                  <c:v>-76.74134808</c:v>
                </c:pt>
                <c:pt idx="130">
                  <c:v>-76.74758956</c:v>
                </c:pt>
                <c:pt idx="131">
                  <c:v>-76.75426705</c:v>
                </c:pt>
                <c:pt idx="132">
                  <c:v>-76.7603093</c:v>
                </c:pt>
                <c:pt idx="133">
                  <c:v>-76.7656621</c:v>
                </c:pt>
                <c:pt idx="134">
                  <c:v>-76.76983444</c:v>
                </c:pt>
                <c:pt idx="135">
                  <c:v>-76.7727035</c:v>
                </c:pt>
                <c:pt idx="136">
                  <c:v>-76.77370794</c:v>
                </c:pt>
                <c:pt idx="137">
                  <c:v>-76.7716769</c:v>
                </c:pt>
                <c:pt idx="138">
                  <c:v>-76.76837691</c:v>
                </c:pt>
                <c:pt idx="139">
                  <c:v>-76.76251659</c:v>
                </c:pt>
                <c:pt idx="140">
                  <c:v>-76.75546655</c:v>
                </c:pt>
                <c:pt idx="141">
                  <c:v>-76.74835889</c:v>
                </c:pt>
                <c:pt idx="142">
                  <c:v>-76.74421402</c:v>
                </c:pt>
                <c:pt idx="143">
                  <c:v>-76.7437885</c:v>
                </c:pt>
                <c:pt idx="144">
                  <c:v>-76.74683952</c:v>
                </c:pt>
                <c:pt idx="145">
                  <c:v>-76.75196281</c:v>
                </c:pt>
                <c:pt idx="146">
                  <c:v>-76.75817802</c:v>
                </c:pt>
                <c:pt idx="147">
                  <c:v>-76.7647633</c:v>
                </c:pt>
                <c:pt idx="148">
                  <c:v>-76.77119796</c:v>
                </c:pt>
                <c:pt idx="149">
                  <c:v>-76.776992</c:v>
                </c:pt>
                <c:pt idx="150">
                  <c:v>-76.78178484</c:v>
                </c:pt>
                <c:pt idx="151">
                  <c:v>-76.78513293</c:v>
                </c:pt>
                <c:pt idx="152">
                  <c:v>-76.78619085</c:v>
                </c:pt>
                <c:pt idx="153">
                  <c:v>-76.78506364</c:v>
                </c:pt>
                <c:pt idx="154">
                  <c:v>-76.78194837</c:v>
                </c:pt>
                <c:pt idx="155">
                  <c:v>-76.77754417</c:v>
                </c:pt>
                <c:pt idx="156">
                  <c:v>-76.77192525</c:v>
                </c:pt>
                <c:pt idx="157">
                  <c:v>-76.76528031</c:v>
                </c:pt>
                <c:pt idx="158">
                  <c:v>-76.75829094</c:v>
                </c:pt>
                <c:pt idx="159">
                  <c:v>-76.75161997</c:v>
                </c:pt>
                <c:pt idx="160">
                  <c:v>-76.7457904</c:v>
                </c:pt>
                <c:pt idx="161">
                  <c:v>-76.74130454</c:v>
                </c:pt>
                <c:pt idx="162">
                  <c:v>-76.73843097</c:v>
                </c:pt>
                <c:pt idx="163">
                  <c:v>-76.73745881</c:v>
                </c:pt>
                <c:pt idx="164">
                  <c:v>-76.73825339</c:v>
                </c:pt>
                <c:pt idx="165">
                  <c:v>-76.74080269</c:v>
                </c:pt>
                <c:pt idx="166">
                  <c:v>-76.74502413</c:v>
                </c:pt>
                <c:pt idx="167">
                  <c:v>-76.75044832</c:v>
                </c:pt>
                <c:pt idx="168">
                  <c:v>-76.75685111</c:v>
                </c:pt>
                <c:pt idx="169">
                  <c:v>-76.76366513</c:v>
                </c:pt>
                <c:pt idx="170">
                  <c:v>-76.77052964</c:v>
                </c:pt>
                <c:pt idx="171">
                  <c:v>-76.77703935</c:v>
                </c:pt>
                <c:pt idx="172">
                  <c:v>-76.78304871</c:v>
                </c:pt>
                <c:pt idx="173">
                  <c:v>-76.78782866</c:v>
                </c:pt>
                <c:pt idx="174">
                  <c:v>-76.79059594</c:v>
                </c:pt>
                <c:pt idx="175">
                  <c:v>-76.79074329</c:v>
                </c:pt>
                <c:pt idx="176">
                  <c:v>-76.78863173</c:v>
                </c:pt>
                <c:pt idx="177">
                  <c:v>-76.78485283</c:v>
                </c:pt>
                <c:pt idx="178">
                  <c:v>-76.77974715</c:v>
                </c:pt>
                <c:pt idx="179">
                  <c:v>-76.77373376</c:v>
                </c:pt>
                <c:pt idx="180">
                  <c:v>-76.76706878</c:v>
                </c:pt>
                <c:pt idx="181">
                  <c:v>-76.76002784</c:v>
                </c:pt>
                <c:pt idx="182">
                  <c:v>-76.75298817</c:v>
                </c:pt>
                <c:pt idx="183">
                  <c:v>-76.74652921</c:v>
                </c:pt>
                <c:pt idx="184">
                  <c:v>-76.74086283</c:v>
                </c:pt>
                <c:pt idx="185">
                  <c:v>-76.73636642</c:v>
                </c:pt>
                <c:pt idx="186">
                  <c:v>-76.73300073</c:v>
                </c:pt>
                <c:pt idx="187">
                  <c:v>-76.7315705</c:v>
                </c:pt>
                <c:pt idx="188">
                  <c:v>-76.73236697</c:v>
                </c:pt>
                <c:pt idx="189">
                  <c:v>-76.73535966</c:v>
                </c:pt>
                <c:pt idx="190">
                  <c:v>-76.74003747</c:v>
                </c:pt>
                <c:pt idx="191">
                  <c:v>-76.74618796</c:v>
                </c:pt>
                <c:pt idx="192">
                  <c:v>-76.75305686</c:v>
                </c:pt>
                <c:pt idx="193">
                  <c:v>-76.76013968</c:v>
                </c:pt>
                <c:pt idx="194">
                  <c:v>-76.76701111</c:v>
                </c:pt>
                <c:pt idx="195">
                  <c:v>-76.77354255</c:v>
                </c:pt>
                <c:pt idx="196">
                  <c:v>-76.77900206</c:v>
                </c:pt>
                <c:pt idx="197">
                  <c:v>-76.78295413</c:v>
                </c:pt>
                <c:pt idx="198">
                  <c:v>-76.78540846</c:v>
                </c:pt>
                <c:pt idx="199">
                  <c:v>-76.7859771</c:v>
                </c:pt>
                <c:pt idx="200">
                  <c:v>-76.7846635</c:v>
                </c:pt>
                <c:pt idx="201">
                  <c:v>-76.78090627</c:v>
                </c:pt>
                <c:pt idx="202">
                  <c:v>-76.77482397</c:v>
                </c:pt>
                <c:pt idx="203">
                  <c:v>-76.7670756</c:v>
                </c:pt>
                <c:pt idx="204">
                  <c:v>-76.75903114</c:v>
                </c:pt>
                <c:pt idx="205">
                  <c:v>-76.75181174</c:v>
                </c:pt>
                <c:pt idx="206">
                  <c:v>-76.74608687</c:v>
                </c:pt>
                <c:pt idx="207">
                  <c:v>-76.74268176</c:v>
                </c:pt>
                <c:pt idx="208">
                  <c:v>-76.74187824</c:v>
                </c:pt>
                <c:pt idx="209">
                  <c:v>-76.74342599</c:v>
                </c:pt>
                <c:pt idx="210">
                  <c:v>-76.74691355</c:v>
                </c:pt>
                <c:pt idx="211">
                  <c:v>-76.752389</c:v>
                </c:pt>
                <c:pt idx="212">
                  <c:v>-76.75905837</c:v>
                </c:pt>
                <c:pt idx="213">
                  <c:v>-76.76613375</c:v>
                </c:pt>
                <c:pt idx="214">
                  <c:v>-76.77259358</c:v>
                </c:pt>
                <c:pt idx="215">
                  <c:v>-76.77851668</c:v>
                </c:pt>
                <c:pt idx="216">
                  <c:v>-76.78422925</c:v>
                </c:pt>
                <c:pt idx="217">
                  <c:v>-76.78921113</c:v>
                </c:pt>
                <c:pt idx="218">
                  <c:v>-76.79269716</c:v>
                </c:pt>
                <c:pt idx="219">
                  <c:v>-76.7940335</c:v>
                </c:pt>
                <c:pt idx="220">
                  <c:v>-76.79365083</c:v>
                </c:pt>
                <c:pt idx="221">
                  <c:v>-76.79193314</c:v>
                </c:pt>
                <c:pt idx="222">
                  <c:v>-76.78915338</c:v>
                </c:pt>
                <c:pt idx="223">
                  <c:v>-76.78455715</c:v>
                </c:pt>
                <c:pt idx="224">
                  <c:v>-76.77774693</c:v>
                </c:pt>
                <c:pt idx="225">
                  <c:v>-76.76875932</c:v>
                </c:pt>
                <c:pt idx="226">
                  <c:v>-76.76077875</c:v>
                </c:pt>
                <c:pt idx="227">
                  <c:v>-76.75353981</c:v>
                </c:pt>
                <c:pt idx="228">
                  <c:v>-76.74729605</c:v>
                </c:pt>
                <c:pt idx="229">
                  <c:v>-76.74250982</c:v>
                </c:pt>
                <c:pt idx="230">
                  <c:v>-76.73964061</c:v>
                </c:pt>
                <c:pt idx="231">
                  <c:v>-76.73920015</c:v>
                </c:pt>
                <c:pt idx="232">
                  <c:v>-76.74126225</c:v>
                </c:pt>
                <c:pt idx="233">
                  <c:v>-76.74548926</c:v>
                </c:pt>
                <c:pt idx="234">
                  <c:v>-76.75152887</c:v>
                </c:pt>
                <c:pt idx="235">
                  <c:v>-76.75854598</c:v>
                </c:pt>
                <c:pt idx="236">
                  <c:v>-76.76573494</c:v>
                </c:pt>
                <c:pt idx="237">
                  <c:v>-76.77268674</c:v>
                </c:pt>
                <c:pt idx="238">
                  <c:v>-76.77929864</c:v>
                </c:pt>
                <c:pt idx="239">
                  <c:v>-76.78513929</c:v>
                </c:pt>
                <c:pt idx="240">
                  <c:v>-76.78903471</c:v>
                </c:pt>
                <c:pt idx="241">
                  <c:v>-76.79004832</c:v>
                </c:pt>
                <c:pt idx="242">
                  <c:v>-76.78678087</c:v>
                </c:pt>
                <c:pt idx="243">
                  <c:v>-76.78016286</c:v>
                </c:pt>
                <c:pt idx="244">
                  <c:v>-76.77277833</c:v>
                </c:pt>
                <c:pt idx="245">
                  <c:v>-76.76514844</c:v>
                </c:pt>
                <c:pt idx="246">
                  <c:v>-76.75795737</c:v>
                </c:pt>
                <c:pt idx="247">
                  <c:v>-76.75221491</c:v>
                </c:pt>
                <c:pt idx="248">
                  <c:v>-76.74835853</c:v>
                </c:pt>
                <c:pt idx="249">
                  <c:v>-76.74720782</c:v>
                </c:pt>
                <c:pt idx="250">
                  <c:v>-76.74872672</c:v>
                </c:pt>
                <c:pt idx="251">
                  <c:v>-76.75256497</c:v>
                </c:pt>
                <c:pt idx="252">
                  <c:v>-76.7581638</c:v>
                </c:pt>
                <c:pt idx="253">
                  <c:v>-76.76490998</c:v>
                </c:pt>
                <c:pt idx="254">
                  <c:v>-76.77167554</c:v>
                </c:pt>
                <c:pt idx="255">
                  <c:v>-76.77752419</c:v>
                </c:pt>
                <c:pt idx="256">
                  <c:v>-76.7829899</c:v>
                </c:pt>
                <c:pt idx="257">
                  <c:v>-76.78795759</c:v>
                </c:pt>
                <c:pt idx="258">
                  <c:v>-76.79218062</c:v>
                </c:pt>
                <c:pt idx="259">
                  <c:v>-76.79578526</c:v>
                </c:pt>
                <c:pt idx="260">
                  <c:v>-76.79842595</c:v>
                </c:pt>
                <c:pt idx="261">
                  <c:v>-76.79937063</c:v>
                </c:pt>
                <c:pt idx="262">
                  <c:v>-76.79807048</c:v>
                </c:pt>
                <c:pt idx="263">
                  <c:v>-76.79396124</c:v>
                </c:pt>
                <c:pt idx="264">
                  <c:v>-76.78780964</c:v>
                </c:pt>
                <c:pt idx="265">
                  <c:v>-76.78059047</c:v>
                </c:pt>
                <c:pt idx="266">
                  <c:v>-76.77353649</c:v>
                </c:pt>
                <c:pt idx="267">
                  <c:v>-76.76730673</c:v>
                </c:pt>
                <c:pt idx="268">
                  <c:v>-76.76271844</c:v>
                </c:pt>
                <c:pt idx="269">
                  <c:v>-76.75987349</c:v>
                </c:pt>
                <c:pt idx="270">
                  <c:v>-76.75876761</c:v>
                </c:pt>
                <c:pt idx="271">
                  <c:v>-76.75976233</c:v>
                </c:pt>
                <c:pt idx="272">
                  <c:v>-76.7626801</c:v>
                </c:pt>
                <c:pt idx="273">
                  <c:v>-76.76731281</c:v>
                </c:pt>
                <c:pt idx="274">
                  <c:v>-76.77400464</c:v>
                </c:pt>
                <c:pt idx="275">
                  <c:v>-76.78174827</c:v>
                </c:pt>
                <c:pt idx="276">
                  <c:v>-76.78978956</c:v>
                </c:pt>
                <c:pt idx="277">
                  <c:v>-76.79794191</c:v>
                </c:pt>
                <c:pt idx="278">
                  <c:v>-76.80624757</c:v>
                </c:pt>
                <c:pt idx="279">
                  <c:v>-76.81463591</c:v>
                </c:pt>
                <c:pt idx="280">
                  <c:v>-76.82308645</c:v>
                </c:pt>
                <c:pt idx="281">
                  <c:v>-76.83121462</c:v>
                </c:pt>
                <c:pt idx="282">
                  <c:v>-76.83936884</c:v>
                </c:pt>
                <c:pt idx="283">
                  <c:v>-76.84747491</c:v>
                </c:pt>
                <c:pt idx="284">
                  <c:v>-76.85590916</c:v>
                </c:pt>
                <c:pt idx="285">
                  <c:v>-76.8643443</c:v>
                </c:pt>
                <c:pt idx="286">
                  <c:v>-76.87247173</c:v>
                </c:pt>
                <c:pt idx="287">
                  <c:v>-76.88005364</c:v>
                </c:pt>
                <c:pt idx="288">
                  <c:v>-76.88712058</c:v>
                </c:pt>
                <c:pt idx="289">
                  <c:v>-76.89415874</c:v>
                </c:pt>
                <c:pt idx="290">
                  <c:v>-76.90140754</c:v>
                </c:pt>
                <c:pt idx="291">
                  <c:v>-76.9081409</c:v>
                </c:pt>
                <c:pt idx="292">
                  <c:v>-76.91488185</c:v>
                </c:pt>
                <c:pt idx="293">
                  <c:v>-76.9216801</c:v>
                </c:pt>
                <c:pt idx="294">
                  <c:v>-76.9282277</c:v>
                </c:pt>
                <c:pt idx="295">
                  <c:v>-76.93420409</c:v>
                </c:pt>
                <c:pt idx="296">
                  <c:v>-76.93989353</c:v>
                </c:pt>
                <c:pt idx="297">
                  <c:v>-76.94444565</c:v>
                </c:pt>
                <c:pt idx="298">
                  <c:v>-76.94804384</c:v>
                </c:pt>
                <c:pt idx="299">
                  <c:v>-76.95172527</c:v>
                </c:pt>
                <c:pt idx="300">
                  <c:v>-76.95539067</c:v>
                </c:pt>
                <c:pt idx="301">
                  <c:v>-76.95874517</c:v>
                </c:pt>
                <c:pt idx="302">
                  <c:v>-76.96161889</c:v>
                </c:pt>
                <c:pt idx="303">
                  <c:v>-76.96414548</c:v>
                </c:pt>
                <c:pt idx="304">
                  <c:v>-76.96712788</c:v>
                </c:pt>
                <c:pt idx="305">
                  <c:v>-76.97170449</c:v>
                </c:pt>
                <c:pt idx="306">
                  <c:v>-76.97746186</c:v>
                </c:pt>
                <c:pt idx="307">
                  <c:v>-76.98397718</c:v>
                </c:pt>
                <c:pt idx="308">
                  <c:v>-76.99032643</c:v>
                </c:pt>
                <c:pt idx="309">
                  <c:v>-76.9964611</c:v>
                </c:pt>
                <c:pt idx="310">
                  <c:v>-77.00314717</c:v>
                </c:pt>
                <c:pt idx="311">
                  <c:v>-77.00981921</c:v>
                </c:pt>
                <c:pt idx="312">
                  <c:v>-77.0165663</c:v>
                </c:pt>
                <c:pt idx="313">
                  <c:v>-77.02343356</c:v>
                </c:pt>
                <c:pt idx="314">
                  <c:v>-77.0293634</c:v>
                </c:pt>
                <c:pt idx="315">
                  <c:v>-77.03334668</c:v>
                </c:pt>
                <c:pt idx="316">
                  <c:v>-77.0360837</c:v>
                </c:pt>
                <c:pt idx="317">
                  <c:v>-77.03980966</c:v>
                </c:pt>
                <c:pt idx="318">
                  <c:v>-77.04527418</c:v>
                </c:pt>
                <c:pt idx="319">
                  <c:v>-77.0519473</c:v>
                </c:pt>
                <c:pt idx="320">
                  <c:v>-77.0591676</c:v>
                </c:pt>
                <c:pt idx="321">
                  <c:v>-77.06681124</c:v>
                </c:pt>
                <c:pt idx="322">
                  <c:v>-77.07503339</c:v>
                </c:pt>
                <c:pt idx="323">
                  <c:v>-77.08313841</c:v>
                </c:pt>
                <c:pt idx="324">
                  <c:v>-77.09079821</c:v>
                </c:pt>
                <c:pt idx="325">
                  <c:v>-77.09874008</c:v>
                </c:pt>
                <c:pt idx="326">
                  <c:v>-77.10695177</c:v>
                </c:pt>
                <c:pt idx="327">
                  <c:v>-77.11528428</c:v>
                </c:pt>
                <c:pt idx="328">
                  <c:v>-77.12378665</c:v>
                </c:pt>
                <c:pt idx="329">
                  <c:v>-77.13206972</c:v>
                </c:pt>
                <c:pt idx="330">
                  <c:v>-77.14036126</c:v>
                </c:pt>
                <c:pt idx="331">
                  <c:v>-77.14886486</c:v>
                </c:pt>
                <c:pt idx="332">
                  <c:v>-77.15732943</c:v>
                </c:pt>
                <c:pt idx="333">
                  <c:v>-77.16562212</c:v>
                </c:pt>
                <c:pt idx="334">
                  <c:v>-77.17418606</c:v>
                </c:pt>
                <c:pt idx="335">
                  <c:v>-77.18278342</c:v>
                </c:pt>
                <c:pt idx="336">
                  <c:v>-77.19115274</c:v>
                </c:pt>
                <c:pt idx="337">
                  <c:v>-77.19951597</c:v>
                </c:pt>
                <c:pt idx="338">
                  <c:v>-77.20809941</c:v>
                </c:pt>
                <c:pt idx="339">
                  <c:v>-77.2164542</c:v>
                </c:pt>
                <c:pt idx="340">
                  <c:v>-77.22440722</c:v>
                </c:pt>
                <c:pt idx="341">
                  <c:v>-77.23211904</c:v>
                </c:pt>
                <c:pt idx="342">
                  <c:v>-77.24010733</c:v>
                </c:pt>
                <c:pt idx="343">
                  <c:v>-77.24830011</c:v>
                </c:pt>
                <c:pt idx="344">
                  <c:v>-77.25653623</c:v>
                </c:pt>
                <c:pt idx="345">
                  <c:v>-77.26473738</c:v>
                </c:pt>
                <c:pt idx="346">
                  <c:v>-77.27323212</c:v>
                </c:pt>
                <c:pt idx="347">
                  <c:v>-77.28137752</c:v>
                </c:pt>
                <c:pt idx="348">
                  <c:v>-77.28906634</c:v>
                </c:pt>
                <c:pt idx="349">
                  <c:v>-77.29677237</c:v>
                </c:pt>
                <c:pt idx="350">
                  <c:v>-77.30458064</c:v>
                </c:pt>
                <c:pt idx="351">
                  <c:v>-77.31214825</c:v>
                </c:pt>
                <c:pt idx="352">
                  <c:v>-77.31939391</c:v>
                </c:pt>
                <c:pt idx="353">
                  <c:v>-77.32660859</c:v>
                </c:pt>
                <c:pt idx="354">
                  <c:v>-77.33387665</c:v>
                </c:pt>
                <c:pt idx="355">
                  <c:v>-77.3411124</c:v>
                </c:pt>
                <c:pt idx="356">
                  <c:v>-77.3480978</c:v>
                </c:pt>
                <c:pt idx="357">
                  <c:v>-77.3551037</c:v>
                </c:pt>
                <c:pt idx="358">
                  <c:v>-77.36226197</c:v>
                </c:pt>
                <c:pt idx="359">
                  <c:v>-77.36916139</c:v>
                </c:pt>
                <c:pt idx="360">
                  <c:v>-77.37511812</c:v>
                </c:pt>
                <c:pt idx="361">
                  <c:v>-77.38062041</c:v>
                </c:pt>
                <c:pt idx="362">
                  <c:v>-77.38625299</c:v>
                </c:pt>
                <c:pt idx="363">
                  <c:v>-77.39190304</c:v>
                </c:pt>
                <c:pt idx="364">
                  <c:v>-77.39686692</c:v>
                </c:pt>
                <c:pt idx="365">
                  <c:v>-77.40140118</c:v>
                </c:pt>
                <c:pt idx="366">
                  <c:v>-77.40528128</c:v>
                </c:pt>
                <c:pt idx="367">
                  <c:v>-77.40893266</c:v>
                </c:pt>
                <c:pt idx="368">
                  <c:v>-77.41250406</c:v>
                </c:pt>
                <c:pt idx="369">
                  <c:v>-77.41602854</c:v>
                </c:pt>
                <c:pt idx="370">
                  <c:v>-77.41958711</c:v>
                </c:pt>
                <c:pt idx="371">
                  <c:v>-77.42320981</c:v>
                </c:pt>
                <c:pt idx="372">
                  <c:v>-77.42584571</c:v>
                </c:pt>
                <c:pt idx="373">
                  <c:v>-77.42781733</c:v>
                </c:pt>
                <c:pt idx="374">
                  <c:v>-77.42883689</c:v>
                </c:pt>
                <c:pt idx="375">
                  <c:v>-77.43095492</c:v>
                </c:pt>
                <c:pt idx="376">
                  <c:v>-77.43465524</c:v>
                </c:pt>
                <c:pt idx="377">
                  <c:v>-77.43961767</c:v>
                </c:pt>
                <c:pt idx="378">
                  <c:v>-77.4455217</c:v>
                </c:pt>
                <c:pt idx="379">
                  <c:v>-77.45186383</c:v>
                </c:pt>
                <c:pt idx="380">
                  <c:v>-77.45775755</c:v>
                </c:pt>
                <c:pt idx="381">
                  <c:v>-77.46404649</c:v>
                </c:pt>
                <c:pt idx="382">
                  <c:v>-77.47159587</c:v>
                </c:pt>
                <c:pt idx="383">
                  <c:v>-77.47975506</c:v>
                </c:pt>
                <c:pt idx="384">
                  <c:v>-77.48749161</c:v>
                </c:pt>
                <c:pt idx="385">
                  <c:v>-77.49529702</c:v>
                </c:pt>
                <c:pt idx="386">
                  <c:v>-77.50350781</c:v>
                </c:pt>
                <c:pt idx="387">
                  <c:v>-77.51152947</c:v>
                </c:pt>
                <c:pt idx="388">
                  <c:v>-77.51960951</c:v>
                </c:pt>
                <c:pt idx="389">
                  <c:v>-77.52783632</c:v>
                </c:pt>
                <c:pt idx="390">
                  <c:v>-77.53623242</c:v>
                </c:pt>
                <c:pt idx="391">
                  <c:v>-77.54475368</c:v>
                </c:pt>
                <c:pt idx="392">
                  <c:v>-77.55323871</c:v>
                </c:pt>
                <c:pt idx="393">
                  <c:v>-77.56159675</c:v>
                </c:pt>
                <c:pt idx="394">
                  <c:v>-77.57001981</c:v>
                </c:pt>
                <c:pt idx="395">
                  <c:v>-77.57845922</c:v>
                </c:pt>
                <c:pt idx="396">
                  <c:v>-77.58670328</c:v>
                </c:pt>
                <c:pt idx="397">
                  <c:v>-77.59483695</c:v>
                </c:pt>
                <c:pt idx="398">
                  <c:v>-77.60292429</c:v>
                </c:pt>
                <c:pt idx="399">
                  <c:v>-77.61056797</c:v>
                </c:pt>
                <c:pt idx="400">
                  <c:v>-77.61802513</c:v>
                </c:pt>
                <c:pt idx="401">
                  <c:v>-77.62544364</c:v>
                </c:pt>
                <c:pt idx="402">
                  <c:v>-77.63275021</c:v>
                </c:pt>
                <c:pt idx="403">
                  <c:v>-77.63968067</c:v>
                </c:pt>
                <c:pt idx="404">
                  <c:v>-77.64641461</c:v>
                </c:pt>
                <c:pt idx="405">
                  <c:v>-77.65269214</c:v>
                </c:pt>
                <c:pt idx="406">
                  <c:v>-77.65870391</c:v>
                </c:pt>
                <c:pt idx="407">
                  <c:v>-77.66485014</c:v>
                </c:pt>
                <c:pt idx="408">
                  <c:v>-77.67166018</c:v>
                </c:pt>
                <c:pt idx="409">
                  <c:v>-77.67912026</c:v>
                </c:pt>
                <c:pt idx="410">
                  <c:v>-77.68694382</c:v>
                </c:pt>
                <c:pt idx="411">
                  <c:v>-77.69460079</c:v>
                </c:pt>
                <c:pt idx="412">
                  <c:v>-77.70214094</c:v>
                </c:pt>
                <c:pt idx="413">
                  <c:v>-77.7098403</c:v>
                </c:pt>
                <c:pt idx="414">
                  <c:v>-77.71747785</c:v>
                </c:pt>
                <c:pt idx="415">
                  <c:v>-77.72514421</c:v>
                </c:pt>
                <c:pt idx="416">
                  <c:v>-77.73281198</c:v>
                </c:pt>
                <c:pt idx="417">
                  <c:v>-77.74045863</c:v>
                </c:pt>
                <c:pt idx="418">
                  <c:v>-77.74763396</c:v>
                </c:pt>
                <c:pt idx="419">
                  <c:v>-77.75259991</c:v>
                </c:pt>
                <c:pt idx="420">
                  <c:v>-77.75329847</c:v>
                </c:pt>
                <c:pt idx="421">
                  <c:v>-77.75330687</c:v>
                </c:pt>
                <c:pt idx="422">
                  <c:v>-77.75388129</c:v>
                </c:pt>
                <c:pt idx="423">
                  <c:v>-77.75539826</c:v>
                </c:pt>
                <c:pt idx="424">
                  <c:v>-77.75729656</c:v>
                </c:pt>
                <c:pt idx="425">
                  <c:v>-77.75912592</c:v>
                </c:pt>
                <c:pt idx="426">
                  <c:v>-77.76084858</c:v>
                </c:pt>
                <c:pt idx="427">
                  <c:v>-77.76234052</c:v>
                </c:pt>
                <c:pt idx="428">
                  <c:v>-77.76411956</c:v>
                </c:pt>
                <c:pt idx="429">
                  <c:v>-77.76629118</c:v>
                </c:pt>
                <c:pt idx="430">
                  <c:v>-77.768315</c:v>
                </c:pt>
                <c:pt idx="431">
                  <c:v>-77.77063495</c:v>
                </c:pt>
                <c:pt idx="432">
                  <c:v>-77.77312921</c:v>
                </c:pt>
                <c:pt idx="433">
                  <c:v>-77.77549003</c:v>
                </c:pt>
                <c:pt idx="434">
                  <c:v>-77.77784529</c:v>
                </c:pt>
                <c:pt idx="435">
                  <c:v>-77.78065724</c:v>
                </c:pt>
                <c:pt idx="436">
                  <c:v>-77.78360503</c:v>
                </c:pt>
                <c:pt idx="437">
                  <c:v>-77.78661926</c:v>
                </c:pt>
                <c:pt idx="438">
                  <c:v>-77.79007365</c:v>
                </c:pt>
                <c:pt idx="439">
                  <c:v>-77.79427134</c:v>
                </c:pt>
                <c:pt idx="440">
                  <c:v>-77.79876443</c:v>
                </c:pt>
                <c:pt idx="441">
                  <c:v>-77.80249377</c:v>
                </c:pt>
                <c:pt idx="442">
                  <c:v>-77.80576011</c:v>
                </c:pt>
                <c:pt idx="443">
                  <c:v>-77.80914932</c:v>
                </c:pt>
                <c:pt idx="444">
                  <c:v>-77.81299038</c:v>
                </c:pt>
                <c:pt idx="445">
                  <c:v>-77.81709542</c:v>
                </c:pt>
                <c:pt idx="446">
                  <c:v>-77.82314637</c:v>
                </c:pt>
                <c:pt idx="447">
                  <c:v>-77.82997847</c:v>
                </c:pt>
                <c:pt idx="448">
                  <c:v>-77.83685553</c:v>
                </c:pt>
                <c:pt idx="449">
                  <c:v>-77.84362668</c:v>
                </c:pt>
                <c:pt idx="450">
                  <c:v>-77.85052673</c:v>
                </c:pt>
                <c:pt idx="451">
                  <c:v>-77.85749182</c:v>
                </c:pt>
                <c:pt idx="452">
                  <c:v>-77.86387544</c:v>
                </c:pt>
                <c:pt idx="453">
                  <c:v>-77.86957279</c:v>
                </c:pt>
                <c:pt idx="454">
                  <c:v>-77.8750096</c:v>
                </c:pt>
                <c:pt idx="455">
                  <c:v>-77.88094158</c:v>
                </c:pt>
                <c:pt idx="456">
                  <c:v>-77.88762548</c:v>
                </c:pt>
                <c:pt idx="457">
                  <c:v>-77.89455937</c:v>
                </c:pt>
                <c:pt idx="458">
                  <c:v>-77.90172825</c:v>
                </c:pt>
                <c:pt idx="459">
                  <c:v>-77.90883664</c:v>
                </c:pt>
                <c:pt idx="460">
                  <c:v>-77.91559823</c:v>
                </c:pt>
                <c:pt idx="461">
                  <c:v>-77.92267095</c:v>
                </c:pt>
                <c:pt idx="462">
                  <c:v>-77.9299298</c:v>
                </c:pt>
                <c:pt idx="463">
                  <c:v>-77.93717156</c:v>
                </c:pt>
                <c:pt idx="464">
                  <c:v>-77.94468431</c:v>
                </c:pt>
                <c:pt idx="465">
                  <c:v>-77.95250642</c:v>
                </c:pt>
                <c:pt idx="466">
                  <c:v>-77.96001574</c:v>
                </c:pt>
                <c:pt idx="467">
                  <c:v>-77.96736566</c:v>
                </c:pt>
                <c:pt idx="468">
                  <c:v>-77.97492335</c:v>
                </c:pt>
                <c:pt idx="469">
                  <c:v>-77.98279245</c:v>
                </c:pt>
                <c:pt idx="470">
                  <c:v>-77.99019793</c:v>
                </c:pt>
                <c:pt idx="471">
                  <c:v>-77.99758685</c:v>
                </c:pt>
                <c:pt idx="472">
                  <c:v>-78.00481681</c:v>
                </c:pt>
                <c:pt idx="473">
                  <c:v>-78.01164779</c:v>
                </c:pt>
                <c:pt idx="474">
                  <c:v>-78.0180821</c:v>
                </c:pt>
                <c:pt idx="475">
                  <c:v>-78.02424746</c:v>
                </c:pt>
                <c:pt idx="476">
                  <c:v>-78.03029757</c:v>
                </c:pt>
                <c:pt idx="477">
                  <c:v>-78.03633038</c:v>
                </c:pt>
                <c:pt idx="478">
                  <c:v>-78.04201506</c:v>
                </c:pt>
                <c:pt idx="479">
                  <c:v>-78.04723325</c:v>
                </c:pt>
                <c:pt idx="480">
                  <c:v>-78.05255895</c:v>
                </c:pt>
                <c:pt idx="481">
                  <c:v>-78.05764973</c:v>
                </c:pt>
                <c:pt idx="482">
                  <c:v>-78.06274759</c:v>
                </c:pt>
                <c:pt idx="483">
                  <c:v>-78.06775898</c:v>
                </c:pt>
                <c:pt idx="484">
                  <c:v>-78.07275863</c:v>
                </c:pt>
                <c:pt idx="485">
                  <c:v>-78.07784152</c:v>
                </c:pt>
                <c:pt idx="486">
                  <c:v>-78.08287603</c:v>
                </c:pt>
                <c:pt idx="487">
                  <c:v>-78.08779083</c:v>
                </c:pt>
                <c:pt idx="488">
                  <c:v>-78.09289566</c:v>
                </c:pt>
                <c:pt idx="489">
                  <c:v>-78.09792994</c:v>
                </c:pt>
                <c:pt idx="490">
                  <c:v>-78.10356648</c:v>
                </c:pt>
                <c:pt idx="491">
                  <c:v>-78.10919625</c:v>
                </c:pt>
                <c:pt idx="492">
                  <c:v>-78.11501151</c:v>
                </c:pt>
                <c:pt idx="493">
                  <c:v>-78.12092137</c:v>
                </c:pt>
                <c:pt idx="494">
                  <c:v>-78.12685749</c:v>
                </c:pt>
                <c:pt idx="495">
                  <c:v>-78.1326873</c:v>
                </c:pt>
                <c:pt idx="496">
                  <c:v>-78.13845078</c:v>
                </c:pt>
                <c:pt idx="497">
                  <c:v>-78.14406472</c:v>
                </c:pt>
                <c:pt idx="498">
                  <c:v>-78.14957309</c:v>
                </c:pt>
                <c:pt idx="499">
                  <c:v>-78.15515072</c:v>
                </c:pt>
                <c:pt idx="500">
                  <c:v>-78.16084616</c:v>
                </c:pt>
                <c:pt idx="501">
                  <c:v>-78.1665922</c:v>
                </c:pt>
                <c:pt idx="502">
                  <c:v>-78.17236442</c:v>
                </c:pt>
                <c:pt idx="503">
                  <c:v>-78.17801724</c:v>
                </c:pt>
                <c:pt idx="504">
                  <c:v>-78.18350871</c:v>
                </c:pt>
                <c:pt idx="505">
                  <c:v>-78.18899275</c:v>
                </c:pt>
                <c:pt idx="506">
                  <c:v>-78.19459151</c:v>
                </c:pt>
                <c:pt idx="507">
                  <c:v>-78.20056139</c:v>
                </c:pt>
                <c:pt idx="508">
                  <c:v>-78.20647545</c:v>
                </c:pt>
                <c:pt idx="509">
                  <c:v>-78.21226251</c:v>
                </c:pt>
                <c:pt idx="510">
                  <c:v>-78.21853888</c:v>
                </c:pt>
                <c:pt idx="511">
                  <c:v>-78.22529242</c:v>
                </c:pt>
                <c:pt idx="512">
                  <c:v>-78.23211386</c:v>
                </c:pt>
                <c:pt idx="513">
                  <c:v>-78.23879712</c:v>
                </c:pt>
                <c:pt idx="514">
                  <c:v>-78.2453137</c:v>
                </c:pt>
                <c:pt idx="515">
                  <c:v>-78.25193501</c:v>
                </c:pt>
                <c:pt idx="516">
                  <c:v>-78.25883434</c:v>
                </c:pt>
                <c:pt idx="517">
                  <c:v>-78.26590505</c:v>
                </c:pt>
                <c:pt idx="518">
                  <c:v>-78.27277274</c:v>
                </c:pt>
                <c:pt idx="519">
                  <c:v>-78.27966776</c:v>
                </c:pt>
                <c:pt idx="520">
                  <c:v>-78.2865852</c:v>
                </c:pt>
                <c:pt idx="521">
                  <c:v>-78.29354313</c:v>
                </c:pt>
                <c:pt idx="522">
                  <c:v>-78.30052227</c:v>
                </c:pt>
                <c:pt idx="523">
                  <c:v>-78.30766406</c:v>
                </c:pt>
                <c:pt idx="524">
                  <c:v>-78.31484213</c:v>
                </c:pt>
                <c:pt idx="525">
                  <c:v>-78.32208597</c:v>
                </c:pt>
                <c:pt idx="526">
                  <c:v>-78.32905953</c:v>
                </c:pt>
                <c:pt idx="527">
                  <c:v>-78.33600083</c:v>
                </c:pt>
                <c:pt idx="528">
                  <c:v>-78.34313871</c:v>
                </c:pt>
                <c:pt idx="529">
                  <c:v>-78.35062693</c:v>
                </c:pt>
                <c:pt idx="530">
                  <c:v>-78.35823453</c:v>
                </c:pt>
                <c:pt idx="531">
                  <c:v>-78.36593893</c:v>
                </c:pt>
                <c:pt idx="532">
                  <c:v>-78.37361454</c:v>
                </c:pt>
                <c:pt idx="533">
                  <c:v>-78.38111032</c:v>
                </c:pt>
                <c:pt idx="534">
                  <c:v>-78.38801972</c:v>
                </c:pt>
                <c:pt idx="535">
                  <c:v>-78.39448794</c:v>
                </c:pt>
                <c:pt idx="536">
                  <c:v>-78.40042616</c:v>
                </c:pt>
                <c:pt idx="537">
                  <c:v>-78.40610507</c:v>
                </c:pt>
                <c:pt idx="538">
                  <c:v>-78.41185029</c:v>
                </c:pt>
                <c:pt idx="539">
                  <c:v>-78.4175925</c:v>
                </c:pt>
                <c:pt idx="540">
                  <c:v>-78.42327687</c:v>
                </c:pt>
                <c:pt idx="541">
                  <c:v>-78.42886816</c:v>
                </c:pt>
                <c:pt idx="542">
                  <c:v>-78.43438248</c:v>
                </c:pt>
                <c:pt idx="543">
                  <c:v>-78.43982625</c:v>
                </c:pt>
                <c:pt idx="544">
                  <c:v>-78.4450116</c:v>
                </c:pt>
                <c:pt idx="545">
                  <c:v>-78.4499735</c:v>
                </c:pt>
                <c:pt idx="546">
                  <c:v>-78.45511529</c:v>
                </c:pt>
                <c:pt idx="547">
                  <c:v>-78.46073737</c:v>
                </c:pt>
                <c:pt idx="548">
                  <c:v>-78.46649174</c:v>
                </c:pt>
                <c:pt idx="549">
                  <c:v>-78.47255833</c:v>
                </c:pt>
                <c:pt idx="550">
                  <c:v>-78.47907345</c:v>
                </c:pt>
                <c:pt idx="551">
                  <c:v>-78.48567421</c:v>
                </c:pt>
                <c:pt idx="552">
                  <c:v>-78.49216925</c:v>
                </c:pt>
                <c:pt idx="553">
                  <c:v>-78.49858181</c:v>
                </c:pt>
                <c:pt idx="554">
                  <c:v>-78.50505763</c:v>
                </c:pt>
                <c:pt idx="555">
                  <c:v>-78.51148488</c:v>
                </c:pt>
                <c:pt idx="556">
                  <c:v>-78.51774281</c:v>
                </c:pt>
                <c:pt idx="557">
                  <c:v>-78.5236534</c:v>
                </c:pt>
                <c:pt idx="558">
                  <c:v>-78.52959434</c:v>
                </c:pt>
                <c:pt idx="559">
                  <c:v>-78.53583581</c:v>
                </c:pt>
                <c:pt idx="560">
                  <c:v>-78.54233719</c:v>
                </c:pt>
                <c:pt idx="561">
                  <c:v>-78.54889396</c:v>
                </c:pt>
                <c:pt idx="562">
                  <c:v>-78.55549393</c:v>
                </c:pt>
                <c:pt idx="563">
                  <c:v>-78.56206599</c:v>
                </c:pt>
                <c:pt idx="564">
                  <c:v>-78.56859919</c:v>
                </c:pt>
                <c:pt idx="565">
                  <c:v>-78.57507705</c:v>
                </c:pt>
                <c:pt idx="566">
                  <c:v>-78.58178413</c:v>
                </c:pt>
                <c:pt idx="567">
                  <c:v>-78.58863094</c:v>
                </c:pt>
                <c:pt idx="568">
                  <c:v>-78.59562811</c:v>
                </c:pt>
                <c:pt idx="569">
                  <c:v>-78.60281302</c:v>
                </c:pt>
                <c:pt idx="570">
                  <c:v>-78.60997502</c:v>
                </c:pt>
                <c:pt idx="571">
                  <c:v>-78.61707622</c:v>
                </c:pt>
                <c:pt idx="572">
                  <c:v>-78.62407127</c:v>
                </c:pt>
                <c:pt idx="573">
                  <c:v>-78.63106192</c:v>
                </c:pt>
                <c:pt idx="574">
                  <c:v>-78.63789887</c:v>
                </c:pt>
                <c:pt idx="575">
                  <c:v>-78.64463018</c:v>
                </c:pt>
                <c:pt idx="576">
                  <c:v>-78.65142191</c:v>
                </c:pt>
                <c:pt idx="577">
                  <c:v>-78.65817665</c:v>
                </c:pt>
                <c:pt idx="578">
                  <c:v>-78.6647702</c:v>
                </c:pt>
                <c:pt idx="579">
                  <c:v>-78.67127562</c:v>
                </c:pt>
                <c:pt idx="580">
                  <c:v>-78.67770427</c:v>
                </c:pt>
                <c:pt idx="581">
                  <c:v>-78.68420206</c:v>
                </c:pt>
                <c:pt idx="582">
                  <c:v>-78.6907344</c:v>
                </c:pt>
                <c:pt idx="583">
                  <c:v>-78.69742025</c:v>
                </c:pt>
                <c:pt idx="584">
                  <c:v>-78.70398234</c:v>
                </c:pt>
                <c:pt idx="585">
                  <c:v>-78.71052193</c:v>
                </c:pt>
                <c:pt idx="586">
                  <c:v>-78.71698311</c:v>
                </c:pt>
                <c:pt idx="587">
                  <c:v>-78.72336391</c:v>
                </c:pt>
                <c:pt idx="588">
                  <c:v>-78.72966992</c:v>
                </c:pt>
                <c:pt idx="589">
                  <c:v>-78.7360256</c:v>
                </c:pt>
                <c:pt idx="590">
                  <c:v>-78.74244147</c:v>
                </c:pt>
                <c:pt idx="591">
                  <c:v>-78.74880595</c:v>
                </c:pt>
                <c:pt idx="592">
                  <c:v>-78.75499129</c:v>
                </c:pt>
                <c:pt idx="593">
                  <c:v>-78.76106692</c:v>
                </c:pt>
                <c:pt idx="594">
                  <c:v>-78.76706528</c:v>
                </c:pt>
                <c:pt idx="595">
                  <c:v>-78.77303986</c:v>
                </c:pt>
                <c:pt idx="596">
                  <c:v>-78.77904764</c:v>
                </c:pt>
                <c:pt idx="597">
                  <c:v>-78.78481565</c:v>
                </c:pt>
                <c:pt idx="598">
                  <c:v>-78.79050002</c:v>
                </c:pt>
                <c:pt idx="599">
                  <c:v>-78.79620861</c:v>
                </c:pt>
                <c:pt idx="600">
                  <c:v>-78.80166438</c:v>
                </c:pt>
                <c:pt idx="601">
                  <c:v>-78.80697858</c:v>
                </c:pt>
                <c:pt idx="602">
                  <c:v>-78.81233513</c:v>
                </c:pt>
                <c:pt idx="603">
                  <c:v>-78.81768742</c:v>
                </c:pt>
                <c:pt idx="604">
                  <c:v>-78.82333515</c:v>
                </c:pt>
                <c:pt idx="605">
                  <c:v>-78.82946306</c:v>
                </c:pt>
                <c:pt idx="606">
                  <c:v>-78.83600587</c:v>
                </c:pt>
                <c:pt idx="607">
                  <c:v>-78.84271395</c:v>
                </c:pt>
                <c:pt idx="608">
                  <c:v>-78.84954978</c:v>
                </c:pt>
                <c:pt idx="609">
                  <c:v>-78.85633157</c:v>
                </c:pt>
                <c:pt idx="610">
                  <c:v>-78.86310336</c:v>
                </c:pt>
                <c:pt idx="611">
                  <c:v>-78.8697951</c:v>
                </c:pt>
                <c:pt idx="612">
                  <c:v>-78.87667644</c:v>
                </c:pt>
                <c:pt idx="613">
                  <c:v>-78.88357363</c:v>
                </c:pt>
                <c:pt idx="614">
                  <c:v>-78.8903703</c:v>
                </c:pt>
                <c:pt idx="615">
                  <c:v>-78.89704263</c:v>
                </c:pt>
                <c:pt idx="616">
                  <c:v>-78.90387235</c:v>
                </c:pt>
                <c:pt idx="617">
                  <c:v>-78.91087861</c:v>
                </c:pt>
                <c:pt idx="618">
                  <c:v>-78.91794685</c:v>
                </c:pt>
                <c:pt idx="619">
                  <c:v>-78.92491631</c:v>
                </c:pt>
                <c:pt idx="620">
                  <c:v>-78.93194755</c:v>
                </c:pt>
                <c:pt idx="621">
                  <c:v>-78.93887559</c:v>
                </c:pt>
                <c:pt idx="622">
                  <c:v>-78.94546907</c:v>
                </c:pt>
                <c:pt idx="623">
                  <c:v>-78.95179144</c:v>
                </c:pt>
                <c:pt idx="624">
                  <c:v>-78.95791575</c:v>
                </c:pt>
                <c:pt idx="625">
                  <c:v>-78.96394919</c:v>
                </c:pt>
                <c:pt idx="626">
                  <c:v>-78.96982197</c:v>
                </c:pt>
                <c:pt idx="627">
                  <c:v>-78.975595</c:v>
                </c:pt>
                <c:pt idx="628">
                  <c:v>-78.98156054</c:v>
                </c:pt>
                <c:pt idx="629">
                  <c:v>-78.98773982</c:v>
                </c:pt>
                <c:pt idx="630">
                  <c:v>-78.9942799</c:v>
                </c:pt>
                <c:pt idx="631">
                  <c:v>-79.00101129</c:v>
                </c:pt>
                <c:pt idx="632">
                  <c:v>-79.00766481</c:v>
                </c:pt>
                <c:pt idx="633">
                  <c:v>-79.01430311</c:v>
                </c:pt>
                <c:pt idx="634">
                  <c:v>-79.02096257</c:v>
                </c:pt>
                <c:pt idx="635">
                  <c:v>-79.02772492</c:v>
                </c:pt>
                <c:pt idx="636">
                  <c:v>-79.03436031</c:v>
                </c:pt>
                <c:pt idx="637">
                  <c:v>-79.04072373</c:v>
                </c:pt>
                <c:pt idx="638">
                  <c:v>-79.04713757</c:v>
                </c:pt>
                <c:pt idx="639">
                  <c:v>-79.05383307</c:v>
                </c:pt>
                <c:pt idx="640">
                  <c:v>-79.06048031</c:v>
                </c:pt>
                <c:pt idx="641">
                  <c:v>-79.06704229</c:v>
                </c:pt>
                <c:pt idx="642">
                  <c:v>-79.07344557</c:v>
                </c:pt>
                <c:pt idx="643">
                  <c:v>-79.07969243</c:v>
                </c:pt>
                <c:pt idx="644">
                  <c:v>-79.08564079</c:v>
                </c:pt>
                <c:pt idx="645">
                  <c:v>-79.09142639</c:v>
                </c:pt>
                <c:pt idx="646">
                  <c:v>-79.09736495</c:v>
                </c:pt>
                <c:pt idx="647">
                  <c:v>-79.10356697</c:v>
                </c:pt>
                <c:pt idx="648">
                  <c:v>-79.10942621</c:v>
                </c:pt>
                <c:pt idx="649">
                  <c:v>-79.11589201</c:v>
                </c:pt>
                <c:pt idx="650">
                  <c:v>-79.12379725</c:v>
                </c:pt>
                <c:pt idx="651">
                  <c:v>-79.13220935</c:v>
                </c:pt>
                <c:pt idx="652">
                  <c:v>-79.13933911</c:v>
                </c:pt>
                <c:pt idx="653">
                  <c:v>-79.14312178</c:v>
                </c:pt>
                <c:pt idx="654">
                  <c:v>-79.1430346</c:v>
                </c:pt>
                <c:pt idx="655">
                  <c:v>-79.13811269</c:v>
                </c:pt>
                <c:pt idx="656">
                  <c:v>-79.13007046</c:v>
                </c:pt>
                <c:pt idx="657">
                  <c:v>-79.12123388</c:v>
                </c:pt>
                <c:pt idx="658">
                  <c:v>-79.11230638</c:v>
                </c:pt>
                <c:pt idx="659">
                  <c:v>-79.10287871</c:v>
                </c:pt>
                <c:pt idx="660">
                  <c:v>-79.09286905</c:v>
                </c:pt>
                <c:pt idx="661">
                  <c:v>-79.08288243</c:v>
                </c:pt>
                <c:pt idx="662">
                  <c:v>-79.07358692</c:v>
                </c:pt>
                <c:pt idx="663">
                  <c:v>-79.06560909</c:v>
                </c:pt>
                <c:pt idx="664">
                  <c:v>-79.05954293</c:v>
                </c:pt>
                <c:pt idx="665">
                  <c:v>-79.05562785</c:v>
                </c:pt>
                <c:pt idx="666">
                  <c:v>-79.05388624</c:v>
                </c:pt>
                <c:pt idx="667">
                  <c:v>-79.05431443</c:v>
                </c:pt>
                <c:pt idx="668">
                  <c:v>-79.05740671</c:v>
                </c:pt>
                <c:pt idx="669">
                  <c:v>-79.06283715</c:v>
                </c:pt>
                <c:pt idx="670">
                  <c:v>-79.07009445</c:v>
                </c:pt>
                <c:pt idx="671">
                  <c:v>-79.07829881</c:v>
                </c:pt>
                <c:pt idx="672">
                  <c:v>-79.08677709</c:v>
                </c:pt>
                <c:pt idx="673">
                  <c:v>-79.09555069</c:v>
                </c:pt>
                <c:pt idx="674">
                  <c:v>-79.10436914</c:v>
                </c:pt>
                <c:pt idx="675">
                  <c:v>-79.11281454</c:v>
                </c:pt>
                <c:pt idx="676">
                  <c:v>-79.12029913</c:v>
                </c:pt>
                <c:pt idx="677">
                  <c:v>-79.12585019</c:v>
                </c:pt>
                <c:pt idx="678">
                  <c:v>-79.12879799</c:v>
                </c:pt>
                <c:pt idx="679">
                  <c:v>-79.12853047</c:v>
                </c:pt>
                <c:pt idx="680">
                  <c:v>-79.1253631</c:v>
                </c:pt>
                <c:pt idx="681">
                  <c:v>-79.1192152</c:v>
                </c:pt>
                <c:pt idx="682">
                  <c:v>-79.11084629</c:v>
                </c:pt>
                <c:pt idx="683">
                  <c:v>-79.10122947</c:v>
                </c:pt>
                <c:pt idx="684">
                  <c:v>-79.09168803</c:v>
                </c:pt>
                <c:pt idx="685">
                  <c:v>-79.08300742</c:v>
                </c:pt>
                <c:pt idx="686">
                  <c:v>-79.07546441</c:v>
                </c:pt>
                <c:pt idx="687">
                  <c:v>-79.06935717</c:v>
                </c:pt>
                <c:pt idx="688">
                  <c:v>-79.06463197</c:v>
                </c:pt>
                <c:pt idx="689">
                  <c:v>-79.06164946</c:v>
                </c:pt>
                <c:pt idx="690">
                  <c:v>-79.06119871</c:v>
                </c:pt>
                <c:pt idx="691">
                  <c:v>-79.06366028</c:v>
                </c:pt>
                <c:pt idx="692">
                  <c:v>-79.06960652</c:v>
                </c:pt>
                <c:pt idx="693">
                  <c:v>-79.07736639</c:v>
                </c:pt>
                <c:pt idx="694">
                  <c:v>-79.08584771</c:v>
                </c:pt>
                <c:pt idx="695">
                  <c:v>-79.09362006</c:v>
                </c:pt>
                <c:pt idx="696">
                  <c:v>-79.10040315</c:v>
                </c:pt>
                <c:pt idx="697">
                  <c:v>-79.10637053</c:v>
                </c:pt>
                <c:pt idx="698">
                  <c:v>-79.11173434</c:v>
                </c:pt>
                <c:pt idx="699">
                  <c:v>-79.11674122</c:v>
                </c:pt>
                <c:pt idx="700">
                  <c:v>-79.12072016</c:v>
                </c:pt>
                <c:pt idx="701">
                  <c:v>-79.122829</c:v>
                </c:pt>
                <c:pt idx="702">
                  <c:v>-79.12275903</c:v>
                </c:pt>
                <c:pt idx="703">
                  <c:v>-79.12016726</c:v>
                </c:pt>
                <c:pt idx="704">
                  <c:v>-79.11540662</c:v>
                </c:pt>
                <c:pt idx="705">
                  <c:v>-79.10850196</c:v>
                </c:pt>
                <c:pt idx="706">
                  <c:v>-79.10000229</c:v>
                </c:pt>
                <c:pt idx="707">
                  <c:v>-79.09061992</c:v>
                </c:pt>
                <c:pt idx="708">
                  <c:v>-79.08140668</c:v>
                </c:pt>
                <c:pt idx="709">
                  <c:v>-79.07351879</c:v>
                </c:pt>
                <c:pt idx="710">
                  <c:v>-79.06805139</c:v>
                </c:pt>
                <c:pt idx="711">
                  <c:v>-79.0651905</c:v>
                </c:pt>
                <c:pt idx="712">
                  <c:v>-79.06451016</c:v>
                </c:pt>
                <c:pt idx="713">
                  <c:v>-79.0658799</c:v>
                </c:pt>
                <c:pt idx="714">
                  <c:v>-79.0693551</c:v>
                </c:pt>
                <c:pt idx="715">
                  <c:v>-79.07480299</c:v>
                </c:pt>
                <c:pt idx="716">
                  <c:v>-79.08190977</c:v>
                </c:pt>
                <c:pt idx="717">
                  <c:v>-79.09007382</c:v>
                </c:pt>
                <c:pt idx="718">
                  <c:v>-79.09844458</c:v>
                </c:pt>
                <c:pt idx="719">
                  <c:v>-79.10636966</c:v>
                </c:pt>
                <c:pt idx="720">
                  <c:v>-79.11353057</c:v>
                </c:pt>
                <c:pt idx="721">
                  <c:v>-79.11868136</c:v>
                </c:pt>
                <c:pt idx="722">
                  <c:v>-79.12131175</c:v>
                </c:pt>
                <c:pt idx="723">
                  <c:v>-79.12061885</c:v>
                </c:pt>
                <c:pt idx="724">
                  <c:v>-79.11623446</c:v>
                </c:pt>
                <c:pt idx="725">
                  <c:v>-79.10862589</c:v>
                </c:pt>
                <c:pt idx="726">
                  <c:v>-79.09933466</c:v>
                </c:pt>
                <c:pt idx="727">
                  <c:v>-79.08996503</c:v>
                </c:pt>
                <c:pt idx="728">
                  <c:v>-79.08136853</c:v>
                </c:pt>
                <c:pt idx="729">
                  <c:v>-79.07456665</c:v>
                </c:pt>
                <c:pt idx="730">
                  <c:v>-79.07045501</c:v>
                </c:pt>
                <c:pt idx="731">
                  <c:v>-79.06940325</c:v>
                </c:pt>
                <c:pt idx="732">
                  <c:v>-79.07165457</c:v>
                </c:pt>
                <c:pt idx="733">
                  <c:v>-79.07705344</c:v>
                </c:pt>
                <c:pt idx="734">
                  <c:v>-79.08452724</c:v>
                </c:pt>
                <c:pt idx="735">
                  <c:v>-79.09290597</c:v>
                </c:pt>
                <c:pt idx="736">
                  <c:v>-79.10100247</c:v>
                </c:pt>
                <c:pt idx="737">
                  <c:v>-79.10839032</c:v>
                </c:pt>
                <c:pt idx="738">
                  <c:v>-79.11442917</c:v>
                </c:pt>
                <c:pt idx="739">
                  <c:v>-79.11792754</c:v>
                </c:pt>
                <c:pt idx="740">
                  <c:v>-79.11790175</c:v>
                </c:pt>
                <c:pt idx="741">
                  <c:v>-79.1137876</c:v>
                </c:pt>
                <c:pt idx="742">
                  <c:v>-79.10609893</c:v>
                </c:pt>
                <c:pt idx="743">
                  <c:v>-79.09685136</c:v>
                </c:pt>
                <c:pt idx="744">
                  <c:v>-79.08821435</c:v>
                </c:pt>
                <c:pt idx="745">
                  <c:v>-79.0820836</c:v>
                </c:pt>
                <c:pt idx="746">
                  <c:v>-79.07948224</c:v>
                </c:pt>
                <c:pt idx="747">
                  <c:v>-79.08014178</c:v>
                </c:pt>
                <c:pt idx="748">
                  <c:v>-79.0841059</c:v>
                </c:pt>
                <c:pt idx="749">
                  <c:v>-79.09062352</c:v>
                </c:pt>
                <c:pt idx="750">
                  <c:v>-79.09874086</c:v>
                </c:pt>
                <c:pt idx="751">
                  <c:v>-79.10756801</c:v>
                </c:pt>
                <c:pt idx="752">
                  <c:v>-79.11474611</c:v>
                </c:pt>
                <c:pt idx="753">
                  <c:v>-79.119702</c:v>
                </c:pt>
                <c:pt idx="754">
                  <c:v>-79.12195948</c:v>
                </c:pt>
                <c:pt idx="755">
                  <c:v>-79.12081825</c:v>
                </c:pt>
                <c:pt idx="756">
                  <c:v>-79.11660123</c:v>
                </c:pt>
                <c:pt idx="757">
                  <c:v>-79.1097071</c:v>
                </c:pt>
                <c:pt idx="758">
                  <c:v>-79.10124286</c:v>
                </c:pt>
                <c:pt idx="759">
                  <c:v>-79.09333161</c:v>
                </c:pt>
                <c:pt idx="760">
                  <c:v>-79.08838083</c:v>
                </c:pt>
                <c:pt idx="761">
                  <c:v>-79.08746676</c:v>
                </c:pt>
                <c:pt idx="762">
                  <c:v>-79.09015233</c:v>
                </c:pt>
                <c:pt idx="763">
                  <c:v>-79.0961174</c:v>
                </c:pt>
                <c:pt idx="764">
                  <c:v>-79.10386326</c:v>
                </c:pt>
                <c:pt idx="765">
                  <c:v>-79.11207638</c:v>
                </c:pt>
                <c:pt idx="766">
                  <c:v>-79.11988779</c:v>
                </c:pt>
                <c:pt idx="767">
                  <c:v>-79.12590506</c:v>
                </c:pt>
                <c:pt idx="768">
                  <c:v>-79.12912605</c:v>
                </c:pt>
                <c:pt idx="769">
                  <c:v>-79.13032795</c:v>
                </c:pt>
                <c:pt idx="770">
                  <c:v>-79.13145255</c:v>
                </c:pt>
                <c:pt idx="771">
                  <c:v>-79.12903856</c:v>
                </c:pt>
                <c:pt idx="772">
                  <c:v>-79.12324214</c:v>
                </c:pt>
                <c:pt idx="773">
                  <c:v>-79.11595512</c:v>
                </c:pt>
                <c:pt idx="774">
                  <c:v>-79.10821607</c:v>
                </c:pt>
                <c:pt idx="775">
                  <c:v>-79.10025278</c:v>
                </c:pt>
                <c:pt idx="776">
                  <c:v>-79.09196521</c:v>
                </c:pt>
                <c:pt idx="777">
                  <c:v>-79.08370213</c:v>
                </c:pt>
                <c:pt idx="778">
                  <c:v>-79.0760171</c:v>
                </c:pt>
                <c:pt idx="779">
                  <c:v>-79.07195485</c:v>
                </c:pt>
                <c:pt idx="780">
                  <c:v>-79.0710946</c:v>
                </c:pt>
                <c:pt idx="781">
                  <c:v>-79.0756165</c:v>
                </c:pt>
                <c:pt idx="782">
                  <c:v>-79.08445209</c:v>
                </c:pt>
                <c:pt idx="783">
                  <c:v>-79.09410349</c:v>
                </c:pt>
                <c:pt idx="784">
                  <c:v>-79.10351352</c:v>
                </c:pt>
                <c:pt idx="785">
                  <c:v>-79.11217647</c:v>
                </c:pt>
                <c:pt idx="786">
                  <c:v>-79.11986725</c:v>
                </c:pt>
                <c:pt idx="787">
                  <c:v>-79.12647164</c:v>
                </c:pt>
                <c:pt idx="788">
                  <c:v>-79.13267957</c:v>
                </c:pt>
                <c:pt idx="789">
                  <c:v>-79.13858471</c:v>
                </c:pt>
                <c:pt idx="790">
                  <c:v>-79.14224469</c:v>
                </c:pt>
                <c:pt idx="791">
                  <c:v>-79.14353702</c:v>
                </c:pt>
                <c:pt idx="792">
                  <c:v>-79.14198816</c:v>
                </c:pt>
                <c:pt idx="793">
                  <c:v>-79.1373553</c:v>
                </c:pt>
                <c:pt idx="794">
                  <c:v>-79.1305264</c:v>
                </c:pt>
                <c:pt idx="795">
                  <c:v>-79.12314513</c:v>
                </c:pt>
                <c:pt idx="796">
                  <c:v>-79.115734</c:v>
                </c:pt>
                <c:pt idx="797">
                  <c:v>-79.10801696</c:v>
                </c:pt>
                <c:pt idx="798">
                  <c:v>-79.1000268</c:v>
                </c:pt>
                <c:pt idx="799">
                  <c:v>-79.09204716</c:v>
                </c:pt>
                <c:pt idx="800">
                  <c:v>-79.08506658</c:v>
                </c:pt>
                <c:pt idx="801">
                  <c:v>-79.08091332</c:v>
                </c:pt>
                <c:pt idx="802">
                  <c:v>-79.07955119</c:v>
                </c:pt>
                <c:pt idx="803">
                  <c:v>-79.07929724</c:v>
                </c:pt>
                <c:pt idx="804">
                  <c:v>-79.08071336</c:v>
                </c:pt>
                <c:pt idx="805">
                  <c:v>-79.08542569</c:v>
                </c:pt>
                <c:pt idx="806">
                  <c:v>-79.09248721</c:v>
                </c:pt>
                <c:pt idx="807">
                  <c:v>-79.09977661</c:v>
                </c:pt>
                <c:pt idx="808">
                  <c:v>-79.10719509</c:v>
                </c:pt>
                <c:pt idx="809">
                  <c:v>-79.114287</c:v>
                </c:pt>
                <c:pt idx="810">
                  <c:v>-79.12138754</c:v>
                </c:pt>
                <c:pt idx="811">
                  <c:v>-79.12838291</c:v>
                </c:pt>
                <c:pt idx="812">
                  <c:v>-79.13424054</c:v>
                </c:pt>
                <c:pt idx="813">
                  <c:v>-79.13784665</c:v>
                </c:pt>
                <c:pt idx="814">
                  <c:v>-79.13938701</c:v>
                </c:pt>
                <c:pt idx="815">
                  <c:v>-79.14052237</c:v>
                </c:pt>
                <c:pt idx="816">
                  <c:v>-79.14245791</c:v>
                </c:pt>
                <c:pt idx="817">
                  <c:v>-79.14268539</c:v>
                </c:pt>
                <c:pt idx="818">
                  <c:v>-79.1378027</c:v>
                </c:pt>
                <c:pt idx="819">
                  <c:v>-79.13008593</c:v>
                </c:pt>
                <c:pt idx="820">
                  <c:v>-79.12209963</c:v>
                </c:pt>
                <c:pt idx="821">
                  <c:v>-79.11437583</c:v>
                </c:pt>
                <c:pt idx="822">
                  <c:v>-79.10677269</c:v>
                </c:pt>
                <c:pt idx="823">
                  <c:v>-79.09928953</c:v>
                </c:pt>
                <c:pt idx="824">
                  <c:v>-79.09181579</c:v>
                </c:pt>
                <c:pt idx="825">
                  <c:v>-79.08464862</c:v>
                </c:pt>
                <c:pt idx="826">
                  <c:v>-79.07886057</c:v>
                </c:pt>
                <c:pt idx="827">
                  <c:v>-79.07647586</c:v>
                </c:pt>
                <c:pt idx="828">
                  <c:v>-79.07677881</c:v>
                </c:pt>
                <c:pt idx="829">
                  <c:v>-79.07867916</c:v>
                </c:pt>
                <c:pt idx="830">
                  <c:v>-79.08389516</c:v>
                </c:pt>
                <c:pt idx="831">
                  <c:v>-79.09031966</c:v>
                </c:pt>
                <c:pt idx="832">
                  <c:v>-79.09704177</c:v>
                </c:pt>
                <c:pt idx="833">
                  <c:v>-79.10378671</c:v>
                </c:pt>
                <c:pt idx="834">
                  <c:v>-79.11065966</c:v>
                </c:pt>
                <c:pt idx="835">
                  <c:v>-79.11761936</c:v>
                </c:pt>
                <c:pt idx="836">
                  <c:v>-79.12386452</c:v>
                </c:pt>
                <c:pt idx="837">
                  <c:v>-79.12702902</c:v>
                </c:pt>
                <c:pt idx="838">
                  <c:v>-79.12813869</c:v>
                </c:pt>
                <c:pt idx="839">
                  <c:v>-79.12953981</c:v>
                </c:pt>
                <c:pt idx="840">
                  <c:v>-79.13003321</c:v>
                </c:pt>
                <c:pt idx="841">
                  <c:v>-79.12721017</c:v>
                </c:pt>
                <c:pt idx="842">
                  <c:v>-79.12112313</c:v>
                </c:pt>
                <c:pt idx="843">
                  <c:v>-79.11310413</c:v>
                </c:pt>
                <c:pt idx="844">
                  <c:v>-79.10511734</c:v>
                </c:pt>
                <c:pt idx="845">
                  <c:v>-79.09764171</c:v>
                </c:pt>
                <c:pt idx="846">
                  <c:v>-79.0903573</c:v>
                </c:pt>
                <c:pt idx="847">
                  <c:v>-79.08292962</c:v>
                </c:pt>
                <c:pt idx="848">
                  <c:v>-79.07609662</c:v>
                </c:pt>
                <c:pt idx="849">
                  <c:v>-79.07256926</c:v>
                </c:pt>
                <c:pt idx="850">
                  <c:v>-79.07208582</c:v>
                </c:pt>
                <c:pt idx="851">
                  <c:v>-79.07537701</c:v>
                </c:pt>
                <c:pt idx="852">
                  <c:v>-79.08103385</c:v>
                </c:pt>
                <c:pt idx="853">
                  <c:v>-79.08733577</c:v>
                </c:pt>
                <c:pt idx="854">
                  <c:v>-79.09341465</c:v>
                </c:pt>
                <c:pt idx="855">
                  <c:v>-79.0992034</c:v>
                </c:pt>
                <c:pt idx="856">
                  <c:v>-79.10430131</c:v>
                </c:pt>
                <c:pt idx="857">
                  <c:v>-79.10792555</c:v>
                </c:pt>
                <c:pt idx="858">
                  <c:v>-79.11014152</c:v>
                </c:pt>
                <c:pt idx="859">
                  <c:v>-79.11114467</c:v>
                </c:pt>
                <c:pt idx="860">
                  <c:v>-79.1112736</c:v>
                </c:pt>
                <c:pt idx="861">
                  <c:v>-79.11121462</c:v>
                </c:pt>
                <c:pt idx="862">
                  <c:v>-79.11098749</c:v>
                </c:pt>
                <c:pt idx="863">
                  <c:v>-79.11057126</c:v>
                </c:pt>
                <c:pt idx="864">
                  <c:v>-79.1100327</c:v>
                </c:pt>
                <c:pt idx="865">
                  <c:v>-79.10943089</c:v>
                </c:pt>
                <c:pt idx="866">
                  <c:v>-79.10882141</c:v>
                </c:pt>
                <c:pt idx="867">
                  <c:v>-79.10816175</c:v>
                </c:pt>
                <c:pt idx="868">
                  <c:v>-79.10744437</c:v>
                </c:pt>
                <c:pt idx="869">
                  <c:v>-79.10675726</c:v>
                </c:pt>
                <c:pt idx="870">
                  <c:v>-79.10599541</c:v>
                </c:pt>
                <c:pt idx="871">
                  <c:v>-79.10524752</c:v>
                </c:pt>
                <c:pt idx="872">
                  <c:v>-79.10450553</c:v>
                </c:pt>
                <c:pt idx="873">
                  <c:v>-79.10388079</c:v>
                </c:pt>
                <c:pt idx="874">
                  <c:v>-79.10342118</c:v>
                </c:pt>
                <c:pt idx="875">
                  <c:v>-79.10324691</c:v>
                </c:pt>
                <c:pt idx="876">
                  <c:v>-79.10320733</c:v>
                </c:pt>
                <c:pt idx="877">
                  <c:v>-79.10309829</c:v>
                </c:pt>
                <c:pt idx="878">
                  <c:v>-79.10285001</c:v>
                </c:pt>
                <c:pt idx="879">
                  <c:v>-79.10255481</c:v>
                </c:pt>
                <c:pt idx="880">
                  <c:v>-79.10239203</c:v>
                </c:pt>
                <c:pt idx="881">
                  <c:v>-79.10237152</c:v>
                </c:pt>
                <c:pt idx="882">
                  <c:v>-79.10246083</c:v>
                </c:pt>
                <c:pt idx="883">
                  <c:v>-79.10257137</c:v>
                </c:pt>
                <c:pt idx="884">
                  <c:v>-79.10261417</c:v>
                </c:pt>
                <c:pt idx="885">
                  <c:v>-79.10261109</c:v>
                </c:pt>
                <c:pt idx="886">
                  <c:v>-79.10260334</c:v>
                </c:pt>
                <c:pt idx="887">
                  <c:v>-79.10261413</c:v>
                </c:pt>
                <c:pt idx="888">
                  <c:v>-79.1026195</c:v>
                </c:pt>
                <c:pt idx="889">
                  <c:v>-79.10262215</c:v>
                </c:pt>
                <c:pt idx="890">
                  <c:v>-79.10262483</c:v>
                </c:pt>
                <c:pt idx="891">
                  <c:v>-79.10263127</c:v>
                </c:pt>
                <c:pt idx="892">
                  <c:v>-79.1026451</c:v>
                </c:pt>
                <c:pt idx="893">
                  <c:v>-79.1026559</c:v>
                </c:pt>
                <c:pt idx="894">
                  <c:v>-79.10265263</c:v>
                </c:pt>
                <c:pt idx="895">
                  <c:v>-79.10266317</c:v>
                </c:pt>
                <c:pt idx="896">
                  <c:v>-79.10267154</c:v>
                </c:pt>
                <c:pt idx="897">
                  <c:v>-79.10266916</c:v>
                </c:pt>
                <c:pt idx="898">
                  <c:v>-79.10268176</c:v>
                </c:pt>
                <c:pt idx="899">
                  <c:v>-79.10267939</c:v>
                </c:pt>
                <c:pt idx="900">
                  <c:v>-79.10258896</c:v>
                </c:pt>
              </c:numCache>
            </c:numRef>
          </c:xVal>
          <c:yVal>
            <c:numRef>
              <c:f>Data!$F$9:$F$909</c:f>
              <c:numCache>
                <c:ptCount val="901"/>
                <c:pt idx="0">
                  <c:v>38.98296541</c:v>
                </c:pt>
                <c:pt idx="1">
                  <c:v>38.98296584</c:v>
                </c:pt>
                <c:pt idx="2">
                  <c:v>38.98295768</c:v>
                </c:pt>
                <c:pt idx="3">
                  <c:v>38.98296834</c:v>
                </c:pt>
                <c:pt idx="4">
                  <c:v>38.98298307</c:v>
                </c:pt>
                <c:pt idx="5">
                  <c:v>38.98301333</c:v>
                </c:pt>
                <c:pt idx="6">
                  <c:v>38.98302625</c:v>
                </c:pt>
                <c:pt idx="7">
                  <c:v>38.98302297</c:v>
                </c:pt>
                <c:pt idx="8">
                  <c:v>38.98295935</c:v>
                </c:pt>
                <c:pt idx="9">
                  <c:v>38.98294236</c:v>
                </c:pt>
                <c:pt idx="10">
                  <c:v>38.98295658</c:v>
                </c:pt>
                <c:pt idx="11">
                  <c:v>38.98297028</c:v>
                </c:pt>
                <c:pt idx="12">
                  <c:v>38.98297533</c:v>
                </c:pt>
                <c:pt idx="13">
                  <c:v>38.98298204</c:v>
                </c:pt>
                <c:pt idx="14">
                  <c:v>38.98298887</c:v>
                </c:pt>
                <c:pt idx="15">
                  <c:v>38.9829845</c:v>
                </c:pt>
                <c:pt idx="16">
                  <c:v>38.9829845</c:v>
                </c:pt>
                <c:pt idx="17">
                  <c:v>38.9829845</c:v>
                </c:pt>
                <c:pt idx="18">
                  <c:v>38.98303274</c:v>
                </c:pt>
                <c:pt idx="19">
                  <c:v>38.98319981</c:v>
                </c:pt>
                <c:pt idx="20">
                  <c:v>38.98338645</c:v>
                </c:pt>
                <c:pt idx="21">
                  <c:v>38.9834405</c:v>
                </c:pt>
                <c:pt idx="22">
                  <c:v>38.98311147</c:v>
                </c:pt>
                <c:pt idx="23">
                  <c:v>38.98182238</c:v>
                </c:pt>
                <c:pt idx="24">
                  <c:v>38.97934269</c:v>
                </c:pt>
                <c:pt idx="25">
                  <c:v>38.97628064</c:v>
                </c:pt>
                <c:pt idx="26">
                  <c:v>38.97288867</c:v>
                </c:pt>
                <c:pt idx="27">
                  <c:v>38.96918957</c:v>
                </c:pt>
                <c:pt idx="28">
                  <c:v>38.96531599</c:v>
                </c:pt>
                <c:pt idx="29">
                  <c:v>38.9613559</c:v>
                </c:pt>
                <c:pt idx="30">
                  <c:v>38.95763842</c:v>
                </c:pt>
                <c:pt idx="31">
                  <c:v>38.95492851</c:v>
                </c:pt>
                <c:pt idx="32">
                  <c:v>38.95375673</c:v>
                </c:pt>
                <c:pt idx="33">
                  <c:v>38.95463819</c:v>
                </c:pt>
                <c:pt idx="34">
                  <c:v>38.95756503</c:v>
                </c:pt>
                <c:pt idx="35">
                  <c:v>38.9617178</c:v>
                </c:pt>
                <c:pt idx="36">
                  <c:v>38.96641284</c:v>
                </c:pt>
                <c:pt idx="37">
                  <c:v>38.97092105</c:v>
                </c:pt>
                <c:pt idx="38">
                  <c:v>38.97513738</c:v>
                </c:pt>
                <c:pt idx="39">
                  <c:v>38.97921096</c:v>
                </c:pt>
                <c:pt idx="40">
                  <c:v>38.98323962</c:v>
                </c:pt>
                <c:pt idx="41">
                  <c:v>38.98752286</c:v>
                </c:pt>
                <c:pt idx="42">
                  <c:v>38.99236296</c:v>
                </c:pt>
                <c:pt idx="43">
                  <c:v>38.9977527</c:v>
                </c:pt>
                <c:pt idx="44">
                  <c:v>39.0031841</c:v>
                </c:pt>
                <c:pt idx="45">
                  <c:v>39.00887015</c:v>
                </c:pt>
                <c:pt idx="46">
                  <c:v>39.01430518</c:v>
                </c:pt>
                <c:pt idx="47">
                  <c:v>39.01960332</c:v>
                </c:pt>
                <c:pt idx="48">
                  <c:v>39.02485151</c:v>
                </c:pt>
                <c:pt idx="49">
                  <c:v>39.03011454</c:v>
                </c:pt>
                <c:pt idx="50">
                  <c:v>39.03527534</c:v>
                </c:pt>
                <c:pt idx="51">
                  <c:v>39.04038936</c:v>
                </c:pt>
                <c:pt idx="52">
                  <c:v>39.04554253</c:v>
                </c:pt>
                <c:pt idx="53">
                  <c:v>39.05093068</c:v>
                </c:pt>
                <c:pt idx="54">
                  <c:v>39.05645389</c:v>
                </c:pt>
                <c:pt idx="55">
                  <c:v>39.06201654</c:v>
                </c:pt>
                <c:pt idx="56">
                  <c:v>39.06699696</c:v>
                </c:pt>
                <c:pt idx="57">
                  <c:v>39.06995684</c:v>
                </c:pt>
                <c:pt idx="58">
                  <c:v>39.07063143</c:v>
                </c:pt>
                <c:pt idx="59">
                  <c:v>39.06852564</c:v>
                </c:pt>
                <c:pt idx="60">
                  <c:v>39.06382708</c:v>
                </c:pt>
                <c:pt idx="61">
                  <c:v>39.0575871</c:v>
                </c:pt>
                <c:pt idx="62">
                  <c:v>39.05108959</c:v>
                </c:pt>
                <c:pt idx="63">
                  <c:v>39.04594606</c:v>
                </c:pt>
                <c:pt idx="64">
                  <c:v>39.04258328</c:v>
                </c:pt>
                <c:pt idx="65">
                  <c:v>39.04116498</c:v>
                </c:pt>
                <c:pt idx="66">
                  <c:v>39.04177033</c:v>
                </c:pt>
                <c:pt idx="67">
                  <c:v>39.04440493</c:v>
                </c:pt>
                <c:pt idx="68">
                  <c:v>39.04886468</c:v>
                </c:pt>
                <c:pt idx="69">
                  <c:v>39.05456918</c:v>
                </c:pt>
                <c:pt idx="70">
                  <c:v>39.06106354</c:v>
                </c:pt>
                <c:pt idx="71">
                  <c:v>39.06730242</c:v>
                </c:pt>
                <c:pt idx="72">
                  <c:v>39.07221507</c:v>
                </c:pt>
                <c:pt idx="73">
                  <c:v>39.07528372</c:v>
                </c:pt>
                <c:pt idx="74">
                  <c:v>39.07642873</c:v>
                </c:pt>
                <c:pt idx="75">
                  <c:v>39.07701596</c:v>
                </c:pt>
                <c:pt idx="76">
                  <c:v>39.07742389</c:v>
                </c:pt>
                <c:pt idx="77">
                  <c:v>39.07499732</c:v>
                </c:pt>
                <c:pt idx="78">
                  <c:v>39.06967059</c:v>
                </c:pt>
                <c:pt idx="79">
                  <c:v>39.0633869</c:v>
                </c:pt>
                <c:pt idx="80">
                  <c:v>39.05818974</c:v>
                </c:pt>
                <c:pt idx="81">
                  <c:v>39.05480734</c:v>
                </c:pt>
                <c:pt idx="82">
                  <c:v>39.05298087</c:v>
                </c:pt>
                <c:pt idx="83">
                  <c:v>39.05263134</c:v>
                </c:pt>
                <c:pt idx="84">
                  <c:v>39.05362882</c:v>
                </c:pt>
                <c:pt idx="85">
                  <c:v>39.05687011</c:v>
                </c:pt>
                <c:pt idx="86">
                  <c:v>39.06231464</c:v>
                </c:pt>
                <c:pt idx="87">
                  <c:v>39.06870967</c:v>
                </c:pt>
                <c:pt idx="88">
                  <c:v>39.0727215</c:v>
                </c:pt>
                <c:pt idx="89">
                  <c:v>39.07309492</c:v>
                </c:pt>
                <c:pt idx="90">
                  <c:v>39.07281777</c:v>
                </c:pt>
                <c:pt idx="91">
                  <c:v>39.07244701</c:v>
                </c:pt>
                <c:pt idx="92">
                  <c:v>39.07213752</c:v>
                </c:pt>
                <c:pt idx="93">
                  <c:v>39.07313741</c:v>
                </c:pt>
                <c:pt idx="94">
                  <c:v>39.07795665</c:v>
                </c:pt>
                <c:pt idx="95">
                  <c:v>39.08343873</c:v>
                </c:pt>
                <c:pt idx="96">
                  <c:v>39.08434267</c:v>
                </c:pt>
                <c:pt idx="97">
                  <c:v>39.08478078</c:v>
                </c:pt>
                <c:pt idx="98">
                  <c:v>39.08524359</c:v>
                </c:pt>
                <c:pt idx="99">
                  <c:v>39.08570016</c:v>
                </c:pt>
                <c:pt idx="100">
                  <c:v>39.08606808</c:v>
                </c:pt>
                <c:pt idx="101">
                  <c:v>39.08550654</c:v>
                </c:pt>
                <c:pt idx="102">
                  <c:v>39.08232914</c:v>
                </c:pt>
                <c:pt idx="103">
                  <c:v>39.07749209</c:v>
                </c:pt>
                <c:pt idx="104">
                  <c:v>39.07268029</c:v>
                </c:pt>
                <c:pt idx="105">
                  <c:v>39.06848668</c:v>
                </c:pt>
                <c:pt idx="106">
                  <c:v>39.06499139</c:v>
                </c:pt>
                <c:pt idx="107">
                  <c:v>39.06285436</c:v>
                </c:pt>
                <c:pt idx="108">
                  <c:v>39.06217001</c:v>
                </c:pt>
                <c:pt idx="109">
                  <c:v>39.06294688</c:v>
                </c:pt>
                <c:pt idx="110">
                  <c:v>39.06498188</c:v>
                </c:pt>
                <c:pt idx="111">
                  <c:v>39.06816475</c:v>
                </c:pt>
                <c:pt idx="112">
                  <c:v>39.07250626</c:v>
                </c:pt>
                <c:pt idx="113">
                  <c:v>39.07762525</c:v>
                </c:pt>
                <c:pt idx="114">
                  <c:v>39.08198836</c:v>
                </c:pt>
                <c:pt idx="115">
                  <c:v>39.08523828</c:v>
                </c:pt>
                <c:pt idx="116">
                  <c:v>39.08751107</c:v>
                </c:pt>
                <c:pt idx="117">
                  <c:v>39.08870429</c:v>
                </c:pt>
                <c:pt idx="118">
                  <c:v>39.08832591</c:v>
                </c:pt>
                <c:pt idx="119">
                  <c:v>39.08555909</c:v>
                </c:pt>
                <c:pt idx="120">
                  <c:v>39.07929106</c:v>
                </c:pt>
                <c:pt idx="121">
                  <c:v>39.07324545</c:v>
                </c:pt>
                <c:pt idx="122">
                  <c:v>39.06881121</c:v>
                </c:pt>
                <c:pt idx="123">
                  <c:v>39.06648079</c:v>
                </c:pt>
                <c:pt idx="124">
                  <c:v>39.06583406</c:v>
                </c:pt>
                <c:pt idx="125">
                  <c:v>39.06744568</c:v>
                </c:pt>
                <c:pt idx="126">
                  <c:v>39.07143232</c:v>
                </c:pt>
                <c:pt idx="127">
                  <c:v>39.07680587</c:v>
                </c:pt>
                <c:pt idx="128">
                  <c:v>39.08271012</c:v>
                </c:pt>
                <c:pt idx="129">
                  <c:v>39.08789232</c:v>
                </c:pt>
                <c:pt idx="130">
                  <c:v>39.09059927</c:v>
                </c:pt>
                <c:pt idx="131">
                  <c:v>39.09056303</c:v>
                </c:pt>
                <c:pt idx="132">
                  <c:v>39.08857195</c:v>
                </c:pt>
                <c:pt idx="133">
                  <c:v>39.08538103</c:v>
                </c:pt>
                <c:pt idx="134">
                  <c:v>39.08137565</c:v>
                </c:pt>
                <c:pt idx="135">
                  <c:v>39.07670079</c:v>
                </c:pt>
                <c:pt idx="136">
                  <c:v>39.0716088</c:v>
                </c:pt>
                <c:pt idx="137">
                  <c:v>39.06623869</c:v>
                </c:pt>
                <c:pt idx="138">
                  <c:v>39.06158104</c:v>
                </c:pt>
                <c:pt idx="139">
                  <c:v>39.05839113</c:v>
                </c:pt>
                <c:pt idx="140">
                  <c:v>39.05733106</c:v>
                </c:pt>
                <c:pt idx="141">
                  <c:v>39.05885859</c:v>
                </c:pt>
                <c:pt idx="142">
                  <c:v>39.06396917</c:v>
                </c:pt>
                <c:pt idx="143">
                  <c:v>39.06955491</c:v>
                </c:pt>
                <c:pt idx="144">
                  <c:v>39.07433983</c:v>
                </c:pt>
                <c:pt idx="145">
                  <c:v>39.07802402</c:v>
                </c:pt>
                <c:pt idx="146">
                  <c:v>39.08010758</c:v>
                </c:pt>
                <c:pt idx="147">
                  <c:v>39.08077811</c:v>
                </c:pt>
                <c:pt idx="148">
                  <c:v>39.08030258</c:v>
                </c:pt>
                <c:pt idx="149">
                  <c:v>39.07824092</c:v>
                </c:pt>
                <c:pt idx="150">
                  <c:v>39.07481756</c:v>
                </c:pt>
                <c:pt idx="151">
                  <c:v>39.07035516</c:v>
                </c:pt>
                <c:pt idx="152">
                  <c:v>39.06557012</c:v>
                </c:pt>
                <c:pt idx="153">
                  <c:v>39.06069112</c:v>
                </c:pt>
                <c:pt idx="154">
                  <c:v>39.0561844</c:v>
                </c:pt>
                <c:pt idx="155">
                  <c:v>39.05238901</c:v>
                </c:pt>
                <c:pt idx="156">
                  <c:v>39.04968163</c:v>
                </c:pt>
                <c:pt idx="157">
                  <c:v>39.04805145</c:v>
                </c:pt>
                <c:pt idx="158">
                  <c:v>39.04768396</c:v>
                </c:pt>
                <c:pt idx="159">
                  <c:v>39.04952593</c:v>
                </c:pt>
                <c:pt idx="160">
                  <c:v>39.0527551</c:v>
                </c:pt>
                <c:pt idx="161">
                  <c:v>39.05721058</c:v>
                </c:pt>
                <c:pt idx="162">
                  <c:v>39.06230926</c:v>
                </c:pt>
                <c:pt idx="163">
                  <c:v>39.0677352</c:v>
                </c:pt>
                <c:pt idx="164">
                  <c:v>39.07321091</c:v>
                </c:pt>
                <c:pt idx="165">
                  <c:v>39.07837815</c:v>
                </c:pt>
                <c:pt idx="166">
                  <c:v>39.08271819</c:v>
                </c:pt>
                <c:pt idx="167">
                  <c:v>39.08615048</c:v>
                </c:pt>
                <c:pt idx="168">
                  <c:v>39.08830606</c:v>
                </c:pt>
                <c:pt idx="169">
                  <c:v>39.08879703</c:v>
                </c:pt>
                <c:pt idx="170">
                  <c:v>39.08834991</c:v>
                </c:pt>
                <c:pt idx="171">
                  <c:v>39.08675051</c:v>
                </c:pt>
                <c:pt idx="172">
                  <c:v>39.08408649</c:v>
                </c:pt>
                <c:pt idx="173">
                  <c:v>39.08030652</c:v>
                </c:pt>
                <c:pt idx="174">
                  <c:v>39.07566579</c:v>
                </c:pt>
                <c:pt idx="175">
                  <c:v>39.07045837</c:v>
                </c:pt>
                <c:pt idx="176">
                  <c:v>39.06525892</c:v>
                </c:pt>
                <c:pt idx="177">
                  <c:v>39.06058547</c:v>
                </c:pt>
                <c:pt idx="178">
                  <c:v>39.05678401</c:v>
                </c:pt>
                <c:pt idx="179">
                  <c:v>39.05411906</c:v>
                </c:pt>
                <c:pt idx="180">
                  <c:v>39.05244046</c:v>
                </c:pt>
                <c:pt idx="181">
                  <c:v>39.05195016</c:v>
                </c:pt>
                <c:pt idx="182">
                  <c:v>39.05310487</c:v>
                </c:pt>
                <c:pt idx="183">
                  <c:v>39.05556772</c:v>
                </c:pt>
                <c:pt idx="184">
                  <c:v>39.05918365</c:v>
                </c:pt>
                <c:pt idx="185">
                  <c:v>39.06373132</c:v>
                </c:pt>
                <c:pt idx="186">
                  <c:v>39.06885841</c:v>
                </c:pt>
                <c:pt idx="187">
                  <c:v>39.07449047</c:v>
                </c:pt>
                <c:pt idx="188">
                  <c:v>39.08026232</c:v>
                </c:pt>
                <c:pt idx="189">
                  <c:v>39.08563361</c:v>
                </c:pt>
                <c:pt idx="190">
                  <c:v>39.09003481</c:v>
                </c:pt>
                <c:pt idx="191">
                  <c:v>39.09307158</c:v>
                </c:pt>
                <c:pt idx="192">
                  <c:v>39.09477665</c:v>
                </c:pt>
                <c:pt idx="193">
                  <c:v>39.09508247</c:v>
                </c:pt>
                <c:pt idx="194">
                  <c:v>39.09422963</c:v>
                </c:pt>
                <c:pt idx="195">
                  <c:v>39.09234208</c:v>
                </c:pt>
                <c:pt idx="196">
                  <c:v>39.08889392</c:v>
                </c:pt>
                <c:pt idx="197">
                  <c:v>39.084212</c:v>
                </c:pt>
                <c:pt idx="198">
                  <c:v>39.07893438</c:v>
                </c:pt>
                <c:pt idx="199">
                  <c:v>39.07319998</c:v>
                </c:pt>
                <c:pt idx="200">
                  <c:v>39.06745155</c:v>
                </c:pt>
                <c:pt idx="201">
                  <c:v>39.06226451</c:v>
                </c:pt>
                <c:pt idx="202">
                  <c:v>39.0584539</c:v>
                </c:pt>
                <c:pt idx="203">
                  <c:v>39.05649171</c:v>
                </c:pt>
                <c:pt idx="204">
                  <c:v>39.05704861</c:v>
                </c:pt>
                <c:pt idx="205">
                  <c:v>39.05982115</c:v>
                </c:pt>
                <c:pt idx="206">
                  <c:v>39.0642663</c:v>
                </c:pt>
                <c:pt idx="207">
                  <c:v>39.06980409</c:v>
                </c:pt>
                <c:pt idx="208">
                  <c:v>39.07583424</c:v>
                </c:pt>
                <c:pt idx="209">
                  <c:v>39.08161681</c:v>
                </c:pt>
                <c:pt idx="210">
                  <c:v>39.08661471</c:v>
                </c:pt>
                <c:pt idx="211">
                  <c:v>39.09010712</c:v>
                </c:pt>
                <c:pt idx="212">
                  <c:v>39.0917074</c:v>
                </c:pt>
                <c:pt idx="213">
                  <c:v>39.09134947</c:v>
                </c:pt>
                <c:pt idx="214">
                  <c:v>39.08959368</c:v>
                </c:pt>
                <c:pt idx="215">
                  <c:v>39.08686508</c:v>
                </c:pt>
                <c:pt idx="216">
                  <c:v>39.08431809</c:v>
                </c:pt>
                <c:pt idx="217">
                  <c:v>39.08076268</c:v>
                </c:pt>
                <c:pt idx="218">
                  <c:v>39.07580853</c:v>
                </c:pt>
                <c:pt idx="219">
                  <c:v>39.06986999</c:v>
                </c:pt>
                <c:pt idx="220">
                  <c:v>39.0637991</c:v>
                </c:pt>
                <c:pt idx="221">
                  <c:v>39.0578951</c:v>
                </c:pt>
                <c:pt idx="222">
                  <c:v>39.05222351</c:v>
                </c:pt>
                <c:pt idx="223">
                  <c:v>39.04738928</c:v>
                </c:pt>
                <c:pt idx="224">
                  <c:v>39.04403804</c:v>
                </c:pt>
                <c:pt idx="225">
                  <c:v>39.04401561</c:v>
                </c:pt>
                <c:pt idx="226">
                  <c:v>39.04489695</c:v>
                </c:pt>
                <c:pt idx="227">
                  <c:v>39.04695838</c:v>
                </c:pt>
                <c:pt idx="228">
                  <c:v>39.05052262</c:v>
                </c:pt>
                <c:pt idx="229">
                  <c:v>39.05517015</c:v>
                </c:pt>
                <c:pt idx="230">
                  <c:v>39.0605726</c:v>
                </c:pt>
                <c:pt idx="231">
                  <c:v>39.06627257</c:v>
                </c:pt>
                <c:pt idx="232">
                  <c:v>39.07173518</c:v>
                </c:pt>
                <c:pt idx="233">
                  <c:v>39.07617849</c:v>
                </c:pt>
                <c:pt idx="234">
                  <c:v>39.07903697</c:v>
                </c:pt>
                <c:pt idx="235">
                  <c:v>39.08026494</c:v>
                </c:pt>
                <c:pt idx="236">
                  <c:v>39.08051122</c:v>
                </c:pt>
                <c:pt idx="237">
                  <c:v>39.07971273</c:v>
                </c:pt>
                <c:pt idx="238">
                  <c:v>39.07782226</c:v>
                </c:pt>
                <c:pt idx="239">
                  <c:v>39.07466019</c:v>
                </c:pt>
                <c:pt idx="240">
                  <c:v>39.0700621</c:v>
                </c:pt>
                <c:pt idx="241">
                  <c:v>39.06474402</c:v>
                </c:pt>
                <c:pt idx="242">
                  <c:v>39.05949177</c:v>
                </c:pt>
                <c:pt idx="243">
                  <c:v>39.05617999</c:v>
                </c:pt>
                <c:pt idx="244">
                  <c:v>39.05440592</c:v>
                </c:pt>
                <c:pt idx="245">
                  <c:v>39.0543343</c:v>
                </c:pt>
                <c:pt idx="246">
                  <c:v>39.05622951</c:v>
                </c:pt>
                <c:pt idx="247">
                  <c:v>39.06008152</c:v>
                </c:pt>
                <c:pt idx="248">
                  <c:v>39.06495609</c:v>
                </c:pt>
                <c:pt idx="249">
                  <c:v>39.07053818</c:v>
                </c:pt>
                <c:pt idx="250">
                  <c:v>39.07588866</c:v>
                </c:pt>
                <c:pt idx="251">
                  <c:v>39.08029736</c:v>
                </c:pt>
                <c:pt idx="252">
                  <c:v>39.08313117</c:v>
                </c:pt>
                <c:pt idx="253">
                  <c:v>39.0839227</c:v>
                </c:pt>
                <c:pt idx="254">
                  <c:v>39.0826939</c:v>
                </c:pt>
                <c:pt idx="255">
                  <c:v>39.07971768</c:v>
                </c:pt>
                <c:pt idx="256">
                  <c:v>39.07627741</c:v>
                </c:pt>
                <c:pt idx="257">
                  <c:v>39.07223717</c:v>
                </c:pt>
                <c:pt idx="258">
                  <c:v>39.06797415</c:v>
                </c:pt>
                <c:pt idx="259">
                  <c:v>39.06335455</c:v>
                </c:pt>
                <c:pt idx="260">
                  <c:v>39.05827394</c:v>
                </c:pt>
                <c:pt idx="261">
                  <c:v>39.0527774</c:v>
                </c:pt>
                <c:pt idx="262">
                  <c:v>39.04733148</c:v>
                </c:pt>
                <c:pt idx="263">
                  <c:v>39.04263396</c:v>
                </c:pt>
                <c:pt idx="264">
                  <c:v>39.03948729</c:v>
                </c:pt>
                <c:pt idx="265">
                  <c:v>39.03854397</c:v>
                </c:pt>
                <c:pt idx="266">
                  <c:v>39.0400756</c:v>
                </c:pt>
                <c:pt idx="267">
                  <c:v>39.04352923</c:v>
                </c:pt>
                <c:pt idx="268">
                  <c:v>39.04810998</c:v>
                </c:pt>
                <c:pt idx="269">
                  <c:v>39.05358242</c:v>
                </c:pt>
                <c:pt idx="270">
                  <c:v>39.05949698</c:v>
                </c:pt>
                <c:pt idx="271">
                  <c:v>39.06540215</c:v>
                </c:pt>
                <c:pt idx="272">
                  <c:v>39.07092989</c:v>
                </c:pt>
                <c:pt idx="273">
                  <c:v>39.07590309</c:v>
                </c:pt>
                <c:pt idx="274">
                  <c:v>39.07942671</c:v>
                </c:pt>
                <c:pt idx="275">
                  <c:v>39.08081377</c:v>
                </c:pt>
                <c:pt idx="276">
                  <c:v>39.08151174</c:v>
                </c:pt>
                <c:pt idx="277">
                  <c:v>39.08215953</c:v>
                </c:pt>
                <c:pt idx="278">
                  <c:v>39.08282047</c:v>
                </c:pt>
                <c:pt idx="279">
                  <c:v>39.08315404</c:v>
                </c:pt>
                <c:pt idx="280">
                  <c:v>39.08271405</c:v>
                </c:pt>
                <c:pt idx="281">
                  <c:v>39.0810766</c:v>
                </c:pt>
                <c:pt idx="282">
                  <c:v>39.07956236</c:v>
                </c:pt>
                <c:pt idx="283">
                  <c:v>39.07850732</c:v>
                </c:pt>
                <c:pt idx="284">
                  <c:v>39.07752695</c:v>
                </c:pt>
                <c:pt idx="285">
                  <c:v>39.07688366</c:v>
                </c:pt>
                <c:pt idx="286">
                  <c:v>39.07763148</c:v>
                </c:pt>
                <c:pt idx="287">
                  <c:v>39.08002304</c:v>
                </c:pt>
                <c:pt idx="288">
                  <c:v>39.08363576</c:v>
                </c:pt>
                <c:pt idx="289">
                  <c:v>39.08714026</c:v>
                </c:pt>
                <c:pt idx="290">
                  <c:v>39.09052232</c:v>
                </c:pt>
                <c:pt idx="291">
                  <c:v>39.09430908</c:v>
                </c:pt>
                <c:pt idx="292">
                  <c:v>39.09810363</c:v>
                </c:pt>
                <c:pt idx="293">
                  <c:v>39.10191286</c:v>
                </c:pt>
                <c:pt idx="294">
                  <c:v>39.10591499</c:v>
                </c:pt>
                <c:pt idx="295">
                  <c:v>39.11022354</c:v>
                </c:pt>
                <c:pt idx="296">
                  <c:v>39.11491738</c:v>
                </c:pt>
                <c:pt idx="297">
                  <c:v>39.12056709</c:v>
                </c:pt>
                <c:pt idx="298">
                  <c:v>39.12642629</c:v>
                </c:pt>
                <c:pt idx="299">
                  <c:v>39.13224265</c:v>
                </c:pt>
                <c:pt idx="300">
                  <c:v>39.13809849</c:v>
                </c:pt>
                <c:pt idx="301">
                  <c:v>39.1440729</c:v>
                </c:pt>
                <c:pt idx="302">
                  <c:v>39.1501152</c:v>
                </c:pt>
                <c:pt idx="303">
                  <c:v>39.1563649</c:v>
                </c:pt>
                <c:pt idx="304">
                  <c:v>39.16256474</c:v>
                </c:pt>
                <c:pt idx="305">
                  <c:v>39.16818904</c:v>
                </c:pt>
                <c:pt idx="306">
                  <c:v>39.17284994</c:v>
                </c:pt>
                <c:pt idx="307">
                  <c:v>39.17722441</c:v>
                </c:pt>
                <c:pt idx="308">
                  <c:v>39.18169656</c:v>
                </c:pt>
                <c:pt idx="309">
                  <c:v>39.18629322</c:v>
                </c:pt>
                <c:pt idx="310">
                  <c:v>39.19066245</c:v>
                </c:pt>
                <c:pt idx="311">
                  <c:v>39.19493052</c:v>
                </c:pt>
                <c:pt idx="312">
                  <c:v>39.19899573</c:v>
                </c:pt>
                <c:pt idx="313">
                  <c:v>39.20301724</c:v>
                </c:pt>
                <c:pt idx="314">
                  <c:v>39.20756886</c:v>
                </c:pt>
                <c:pt idx="315">
                  <c:v>39.21337435</c:v>
                </c:pt>
                <c:pt idx="316">
                  <c:v>39.21974784</c:v>
                </c:pt>
                <c:pt idx="317">
                  <c:v>39.22566124</c:v>
                </c:pt>
                <c:pt idx="318">
                  <c:v>39.23077806</c:v>
                </c:pt>
                <c:pt idx="319">
                  <c:v>39.23483292</c:v>
                </c:pt>
                <c:pt idx="320">
                  <c:v>39.23817489</c:v>
                </c:pt>
                <c:pt idx="321">
                  <c:v>39.24098624</c:v>
                </c:pt>
                <c:pt idx="322">
                  <c:v>39.2430402</c:v>
                </c:pt>
                <c:pt idx="323">
                  <c:v>39.2449402</c:v>
                </c:pt>
                <c:pt idx="324">
                  <c:v>39.24745159</c:v>
                </c:pt>
                <c:pt idx="325">
                  <c:v>39.25001975</c:v>
                </c:pt>
                <c:pt idx="326">
                  <c:v>39.25152526</c:v>
                </c:pt>
                <c:pt idx="327">
                  <c:v>39.25270972</c:v>
                </c:pt>
                <c:pt idx="328">
                  <c:v>39.25381887</c:v>
                </c:pt>
                <c:pt idx="329">
                  <c:v>39.25493656</c:v>
                </c:pt>
                <c:pt idx="330">
                  <c:v>39.25605696</c:v>
                </c:pt>
                <c:pt idx="331">
                  <c:v>39.25710388</c:v>
                </c:pt>
                <c:pt idx="332">
                  <c:v>39.25800948</c:v>
                </c:pt>
                <c:pt idx="333">
                  <c:v>39.25870238</c:v>
                </c:pt>
                <c:pt idx="334">
                  <c:v>39.25913345</c:v>
                </c:pt>
                <c:pt idx="335">
                  <c:v>39.25977825</c:v>
                </c:pt>
                <c:pt idx="336">
                  <c:v>39.2603654</c:v>
                </c:pt>
                <c:pt idx="337">
                  <c:v>39.26091569</c:v>
                </c:pt>
                <c:pt idx="338">
                  <c:v>39.26162348</c:v>
                </c:pt>
                <c:pt idx="339">
                  <c:v>39.26294098</c:v>
                </c:pt>
                <c:pt idx="340">
                  <c:v>39.26505011</c:v>
                </c:pt>
                <c:pt idx="341">
                  <c:v>39.26748962</c:v>
                </c:pt>
                <c:pt idx="342">
                  <c:v>39.26963383</c:v>
                </c:pt>
                <c:pt idx="343">
                  <c:v>39.2715068</c:v>
                </c:pt>
                <c:pt idx="344">
                  <c:v>39.27321262</c:v>
                </c:pt>
                <c:pt idx="345">
                  <c:v>39.2744811</c:v>
                </c:pt>
                <c:pt idx="346">
                  <c:v>39.27524842</c:v>
                </c:pt>
                <c:pt idx="347">
                  <c:v>39.27691478</c:v>
                </c:pt>
                <c:pt idx="348">
                  <c:v>39.27932203</c:v>
                </c:pt>
                <c:pt idx="349">
                  <c:v>39.28203858</c:v>
                </c:pt>
                <c:pt idx="350">
                  <c:v>39.28487098</c:v>
                </c:pt>
                <c:pt idx="351">
                  <c:v>39.28786079</c:v>
                </c:pt>
                <c:pt idx="352">
                  <c:v>39.29118473</c:v>
                </c:pt>
                <c:pt idx="353">
                  <c:v>39.2947844</c:v>
                </c:pt>
                <c:pt idx="354">
                  <c:v>39.2981129</c:v>
                </c:pt>
                <c:pt idx="355">
                  <c:v>39.30147765</c:v>
                </c:pt>
                <c:pt idx="356">
                  <c:v>39.3050758</c:v>
                </c:pt>
                <c:pt idx="357">
                  <c:v>39.30866527</c:v>
                </c:pt>
                <c:pt idx="358">
                  <c:v>39.31227083</c:v>
                </c:pt>
                <c:pt idx="359">
                  <c:v>39.31629105</c:v>
                </c:pt>
                <c:pt idx="360">
                  <c:v>39.32104637</c:v>
                </c:pt>
                <c:pt idx="361">
                  <c:v>39.32616318</c:v>
                </c:pt>
                <c:pt idx="362">
                  <c:v>39.33121706</c:v>
                </c:pt>
                <c:pt idx="363">
                  <c:v>39.33618286</c:v>
                </c:pt>
                <c:pt idx="364">
                  <c:v>39.34141183</c:v>
                </c:pt>
                <c:pt idx="365">
                  <c:v>39.34706737</c:v>
                </c:pt>
                <c:pt idx="366">
                  <c:v>39.35311769</c:v>
                </c:pt>
                <c:pt idx="367">
                  <c:v>39.35922579</c:v>
                </c:pt>
                <c:pt idx="368">
                  <c:v>39.36523493</c:v>
                </c:pt>
                <c:pt idx="369">
                  <c:v>39.37133361</c:v>
                </c:pt>
                <c:pt idx="370">
                  <c:v>39.37754215</c:v>
                </c:pt>
                <c:pt idx="371">
                  <c:v>39.38385636</c:v>
                </c:pt>
                <c:pt idx="372">
                  <c:v>39.39032018</c:v>
                </c:pt>
                <c:pt idx="373">
                  <c:v>39.39693306</c:v>
                </c:pt>
                <c:pt idx="374">
                  <c:v>39.40367804</c:v>
                </c:pt>
                <c:pt idx="375">
                  <c:v>39.41023763</c:v>
                </c:pt>
                <c:pt idx="376">
                  <c:v>39.41624948</c:v>
                </c:pt>
                <c:pt idx="377">
                  <c:v>39.4216865</c:v>
                </c:pt>
                <c:pt idx="378">
                  <c:v>39.42650566</c:v>
                </c:pt>
                <c:pt idx="379">
                  <c:v>39.43097393</c:v>
                </c:pt>
                <c:pt idx="380">
                  <c:v>39.43584542</c:v>
                </c:pt>
                <c:pt idx="381">
                  <c:v>39.44038568</c:v>
                </c:pt>
                <c:pt idx="382">
                  <c:v>39.4434279</c:v>
                </c:pt>
                <c:pt idx="383">
                  <c:v>39.44537559</c:v>
                </c:pt>
                <c:pt idx="384">
                  <c:v>39.4475331</c:v>
                </c:pt>
                <c:pt idx="385">
                  <c:v>39.44991958</c:v>
                </c:pt>
                <c:pt idx="386">
                  <c:v>39.45197844</c:v>
                </c:pt>
                <c:pt idx="387">
                  <c:v>39.45379939</c:v>
                </c:pt>
                <c:pt idx="388">
                  <c:v>39.45530908</c:v>
                </c:pt>
                <c:pt idx="389">
                  <c:v>39.45638793</c:v>
                </c:pt>
                <c:pt idx="390">
                  <c:v>39.45708961</c:v>
                </c:pt>
                <c:pt idx="391">
                  <c:v>39.45768489</c:v>
                </c:pt>
                <c:pt idx="392">
                  <c:v>39.45855</c:v>
                </c:pt>
                <c:pt idx="393">
                  <c:v>39.45946397</c:v>
                </c:pt>
                <c:pt idx="394">
                  <c:v>39.46017442</c:v>
                </c:pt>
                <c:pt idx="395">
                  <c:v>39.46072187</c:v>
                </c:pt>
                <c:pt idx="396">
                  <c:v>39.46179607</c:v>
                </c:pt>
                <c:pt idx="397">
                  <c:v>39.4637345</c:v>
                </c:pt>
                <c:pt idx="398">
                  <c:v>39.46613515</c:v>
                </c:pt>
                <c:pt idx="399">
                  <c:v>39.46890466</c:v>
                </c:pt>
                <c:pt idx="400">
                  <c:v>39.47207522</c:v>
                </c:pt>
                <c:pt idx="401">
                  <c:v>39.47555402</c:v>
                </c:pt>
                <c:pt idx="402">
                  <c:v>39.47906157</c:v>
                </c:pt>
                <c:pt idx="403">
                  <c:v>39.48294737</c:v>
                </c:pt>
                <c:pt idx="404">
                  <c:v>39.48711864</c:v>
                </c:pt>
                <c:pt idx="405">
                  <c:v>39.49188199</c:v>
                </c:pt>
                <c:pt idx="406">
                  <c:v>39.49680159</c:v>
                </c:pt>
                <c:pt idx="407">
                  <c:v>39.50141764</c:v>
                </c:pt>
                <c:pt idx="408">
                  <c:v>39.50552019</c:v>
                </c:pt>
                <c:pt idx="409">
                  <c:v>39.50899579</c:v>
                </c:pt>
                <c:pt idx="410">
                  <c:v>39.51180032</c:v>
                </c:pt>
                <c:pt idx="411">
                  <c:v>39.51422867</c:v>
                </c:pt>
                <c:pt idx="412">
                  <c:v>39.51700045</c:v>
                </c:pt>
                <c:pt idx="413">
                  <c:v>39.520176</c:v>
                </c:pt>
                <c:pt idx="414">
                  <c:v>39.5231864</c:v>
                </c:pt>
                <c:pt idx="415">
                  <c:v>39.52587063</c:v>
                </c:pt>
                <c:pt idx="416">
                  <c:v>39.52836752</c:v>
                </c:pt>
                <c:pt idx="417">
                  <c:v>39.5310112</c:v>
                </c:pt>
                <c:pt idx="418">
                  <c:v>39.53436802</c:v>
                </c:pt>
                <c:pt idx="419">
                  <c:v>39.54005239</c:v>
                </c:pt>
                <c:pt idx="420">
                  <c:v>39.54711213</c:v>
                </c:pt>
                <c:pt idx="421">
                  <c:v>39.55401774</c:v>
                </c:pt>
                <c:pt idx="422">
                  <c:v>39.56051971</c:v>
                </c:pt>
                <c:pt idx="423">
                  <c:v>39.56705536</c:v>
                </c:pt>
                <c:pt idx="424">
                  <c:v>39.5737029</c:v>
                </c:pt>
                <c:pt idx="425">
                  <c:v>39.58036433</c:v>
                </c:pt>
                <c:pt idx="426">
                  <c:v>39.58690673</c:v>
                </c:pt>
                <c:pt idx="427">
                  <c:v>39.59366767</c:v>
                </c:pt>
                <c:pt idx="428">
                  <c:v>39.60037845</c:v>
                </c:pt>
                <c:pt idx="429">
                  <c:v>39.60687316</c:v>
                </c:pt>
                <c:pt idx="430">
                  <c:v>39.61349487</c:v>
                </c:pt>
                <c:pt idx="431">
                  <c:v>39.62028662</c:v>
                </c:pt>
                <c:pt idx="432">
                  <c:v>39.62696271</c:v>
                </c:pt>
                <c:pt idx="433">
                  <c:v>39.63345177</c:v>
                </c:pt>
                <c:pt idx="434">
                  <c:v>39.63996152</c:v>
                </c:pt>
                <c:pt idx="435">
                  <c:v>39.64653082</c:v>
                </c:pt>
                <c:pt idx="436">
                  <c:v>39.65312904</c:v>
                </c:pt>
                <c:pt idx="437">
                  <c:v>39.65951778</c:v>
                </c:pt>
                <c:pt idx="438">
                  <c:v>39.66566485</c:v>
                </c:pt>
                <c:pt idx="439">
                  <c:v>39.6716288</c:v>
                </c:pt>
                <c:pt idx="440">
                  <c:v>39.67737647</c:v>
                </c:pt>
                <c:pt idx="441">
                  <c:v>39.683182</c:v>
                </c:pt>
                <c:pt idx="442">
                  <c:v>39.68925623</c:v>
                </c:pt>
                <c:pt idx="443">
                  <c:v>39.69543869</c:v>
                </c:pt>
                <c:pt idx="444">
                  <c:v>39.70150661</c:v>
                </c:pt>
                <c:pt idx="445">
                  <c:v>39.70720874</c:v>
                </c:pt>
                <c:pt idx="446">
                  <c:v>39.71177379</c:v>
                </c:pt>
                <c:pt idx="447">
                  <c:v>39.71578708</c:v>
                </c:pt>
                <c:pt idx="448">
                  <c:v>39.71952235</c:v>
                </c:pt>
                <c:pt idx="449">
                  <c:v>39.7233403</c:v>
                </c:pt>
                <c:pt idx="450">
                  <c:v>39.72722626</c:v>
                </c:pt>
                <c:pt idx="451">
                  <c:v>39.73106025</c:v>
                </c:pt>
                <c:pt idx="452">
                  <c:v>39.73537936</c:v>
                </c:pt>
                <c:pt idx="453">
                  <c:v>39.74029782</c:v>
                </c:pt>
                <c:pt idx="454">
                  <c:v>39.74550907</c:v>
                </c:pt>
                <c:pt idx="455">
                  <c:v>39.75008978</c:v>
                </c:pt>
                <c:pt idx="456">
                  <c:v>39.75393669</c:v>
                </c:pt>
                <c:pt idx="457">
                  <c:v>39.75765034</c:v>
                </c:pt>
                <c:pt idx="458">
                  <c:v>39.761383</c:v>
                </c:pt>
                <c:pt idx="459">
                  <c:v>39.76514641</c:v>
                </c:pt>
                <c:pt idx="460">
                  <c:v>39.76894742</c:v>
                </c:pt>
                <c:pt idx="461">
                  <c:v>39.77263275</c:v>
                </c:pt>
                <c:pt idx="462">
                  <c:v>39.77614597</c:v>
                </c:pt>
                <c:pt idx="463">
                  <c:v>39.77948553</c:v>
                </c:pt>
                <c:pt idx="464">
                  <c:v>39.78247295</c:v>
                </c:pt>
                <c:pt idx="465">
                  <c:v>39.7852224</c:v>
                </c:pt>
                <c:pt idx="466">
                  <c:v>39.78796534</c:v>
                </c:pt>
                <c:pt idx="467">
                  <c:v>39.79063319</c:v>
                </c:pt>
                <c:pt idx="468">
                  <c:v>39.79315634</c:v>
                </c:pt>
                <c:pt idx="469">
                  <c:v>39.79622092</c:v>
                </c:pt>
                <c:pt idx="470">
                  <c:v>39.80036426</c:v>
                </c:pt>
                <c:pt idx="471">
                  <c:v>39.80476628</c:v>
                </c:pt>
                <c:pt idx="472">
                  <c:v>39.80888097</c:v>
                </c:pt>
                <c:pt idx="473">
                  <c:v>39.81290262</c:v>
                </c:pt>
                <c:pt idx="474">
                  <c:v>39.81699098</c:v>
                </c:pt>
                <c:pt idx="475">
                  <c:v>39.82124126</c:v>
                </c:pt>
                <c:pt idx="476">
                  <c:v>39.82562352</c:v>
                </c:pt>
                <c:pt idx="477">
                  <c:v>39.83028385</c:v>
                </c:pt>
                <c:pt idx="478">
                  <c:v>39.83536273</c:v>
                </c:pt>
                <c:pt idx="479">
                  <c:v>39.84084684</c:v>
                </c:pt>
                <c:pt idx="480">
                  <c:v>39.84624361</c:v>
                </c:pt>
                <c:pt idx="481">
                  <c:v>39.85170147</c:v>
                </c:pt>
                <c:pt idx="482">
                  <c:v>39.85706714</c:v>
                </c:pt>
                <c:pt idx="483">
                  <c:v>39.86238527</c:v>
                </c:pt>
                <c:pt idx="484">
                  <c:v>39.86770804</c:v>
                </c:pt>
                <c:pt idx="485">
                  <c:v>39.87314715</c:v>
                </c:pt>
                <c:pt idx="486">
                  <c:v>39.87869619</c:v>
                </c:pt>
                <c:pt idx="487">
                  <c:v>39.88433185</c:v>
                </c:pt>
                <c:pt idx="488">
                  <c:v>39.88992217</c:v>
                </c:pt>
                <c:pt idx="489">
                  <c:v>39.89559181</c:v>
                </c:pt>
                <c:pt idx="490">
                  <c:v>39.90086054</c:v>
                </c:pt>
                <c:pt idx="491">
                  <c:v>39.90601802</c:v>
                </c:pt>
                <c:pt idx="492">
                  <c:v>39.91114598</c:v>
                </c:pt>
                <c:pt idx="493">
                  <c:v>39.91618986</c:v>
                </c:pt>
                <c:pt idx="494">
                  <c:v>39.9211645</c:v>
                </c:pt>
                <c:pt idx="495">
                  <c:v>39.92612063</c:v>
                </c:pt>
                <c:pt idx="496">
                  <c:v>39.93127024</c:v>
                </c:pt>
                <c:pt idx="497">
                  <c:v>39.93660847</c:v>
                </c:pt>
                <c:pt idx="498">
                  <c:v>39.94195557</c:v>
                </c:pt>
                <c:pt idx="499">
                  <c:v>39.94713998</c:v>
                </c:pt>
                <c:pt idx="500">
                  <c:v>39.95231243</c:v>
                </c:pt>
                <c:pt idx="501">
                  <c:v>39.95753161</c:v>
                </c:pt>
                <c:pt idx="502">
                  <c:v>39.96279153</c:v>
                </c:pt>
                <c:pt idx="503">
                  <c:v>39.96806606</c:v>
                </c:pt>
                <c:pt idx="504">
                  <c:v>39.97347302</c:v>
                </c:pt>
                <c:pt idx="505">
                  <c:v>39.97896503</c:v>
                </c:pt>
                <c:pt idx="506">
                  <c:v>39.98431512</c:v>
                </c:pt>
                <c:pt idx="507">
                  <c:v>39.98921009</c:v>
                </c:pt>
                <c:pt idx="508">
                  <c:v>39.99400414</c:v>
                </c:pt>
                <c:pt idx="509">
                  <c:v>39.99921914</c:v>
                </c:pt>
                <c:pt idx="510">
                  <c:v>40.004324</c:v>
                </c:pt>
                <c:pt idx="511">
                  <c:v>40.00889845</c:v>
                </c:pt>
                <c:pt idx="512">
                  <c:v>40.01340874</c:v>
                </c:pt>
                <c:pt idx="513">
                  <c:v>40.01798658</c:v>
                </c:pt>
                <c:pt idx="514">
                  <c:v>40.02254807</c:v>
                </c:pt>
                <c:pt idx="515">
                  <c:v>40.02712315</c:v>
                </c:pt>
                <c:pt idx="516">
                  <c:v>40.03162671</c:v>
                </c:pt>
                <c:pt idx="517">
                  <c:v>40.03592981</c:v>
                </c:pt>
                <c:pt idx="518">
                  <c:v>40.04025528</c:v>
                </c:pt>
                <c:pt idx="519">
                  <c:v>40.04461196</c:v>
                </c:pt>
                <c:pt idx="520">
                  <c:v>40.04903865</c:v>
                </c:pt>
                <c:pt idx="521">
                  <c:v>40.05326194</c:v>
                </c:pt>
                <c:pt idx="522">
                  <c:v>40.05725957</c:v>
                </c:pt>
                <c:pt idx="523">
                  <c:v>40.06123377</c:v>
                </c:pt>
                <c:pt idx="524">
                  <c:v>40.06519961</c:v>
                </c:pt>
                <c:pt idx="525">
                  <c:v>40.06918352</c:v>
                </c:pt>
                <c:pt idx="526">
                  <c:v>40.07322098</c:v>
                </c:pt>
                <c:pt idx="527">
                  <c:v>40.0772399</c:v>
                </c:pt>
                <c:pt idx="528">
                  <c:v>40.08113938</c:v>
                </c:pt>
                <c:pt idx="529">
                  <c:v>40.08493499</c:v>
                </c:pt>
                <c:pt idx="530">
                  <c:v>40.08856994</c:v>
                </c:pt>
                <c:pt idx="531">
                  <c:v>40.09215874</c:v>
                </c:pt>
                <c:pt idx="532">
                  <c:v>40.09576091</c:v>
                </c:pt>
                <c:pt idx="533">
                  <c:v>40.0996006</c:v>
                </c:pt>
                <c:pt idx="534">
                  <c:v>40.10394478</c:v>
                </c:pt>
                <c:pt idx="535">
                  <c:v>40.10874508</c:v>
                </c:pt>
                <c:pt idx="536">
                  <c:v>40.11387727</c:v>
                </c:pt>
                <c:pt idx="537">
                  <c:v>40.11911999</c:v>
                </c:pt>
                <c:pt idx="538">
                  <c:v>40.12446531</c:v>
                </c:pt>
                <c:pt idx="539">
                  <c:v>40.12982932</c:v>
                </c:pt>
                <c:pt idx="540">
                  <c:v>40.13511765</c:v>
                </c:pt>
                <c:pt idx="541">
                  <c:v>40.14049788</c:v>
                </c:pt>
                <c:pt idx="542">
                  <c:v>40.14587652</c:v>
                </c:pt>
                <c:pt idx="543">
                  <c:v>40.1514258</c:v>
                </c:pt>
                <c:pt idx="544">
                  <c:v>40.15718672</c:v>
                </c:pt>
                <c:pt idx="545">
                  <c:v>40.16298135</c:v>
                </c:pt>
                <c:pt idx="546">
                  <c:v>40.16859238</c:v>
                </c:pt>
                <c:pt idx="547">
                  <c:v>40.17394684</c:v>
                </c:pt>
                <c:pt idx="548">
                  <c:v>40.17929921</c:v>
                </c:pt>
                <c:pt idx="549">
                  <c:v>40.18452695</c:v>
                </c:pt>
                <c:pt idx="550">
                  <c:v>40.18948623</c:v>
                </c:pt>
                <c:pt idx="551">
                  <c:v>40.1941784</c:v>
                </c:pt>
                <c:pt idx="552">
                  <c:v>40.19875124</c:v>
                </c:pt>
                <c:pt idx="553">
                  <c:v>40.20322401</c:v>
                </c:pt>
                <c:pt idx="554">
                  <c:v>40.20775994</c:v>
                </c:pt>
                <c:pt idx="555">
                  <c:v>40.21252058</c:v>
                </c:pt>
                <c:pt idx="556">
                  <c:v>40.21760168</c:v>
                </c:pt>
                <c:pt idx="557">
                  <c:v>40.22296677</c:v>
                </c:pt>
                <c:pt idx="558">
                  <c:v>40.2284433</c:v>
                </c:pt>
                <c:pt idx="559">
                  <c:v>40.23374445</c:v>
                </c:pt>
                <c:pt idx="560">
                  <c:v>40.2387076</c:v>
                </c:pt>
                <c:pt idx="561">
                  <c:v>40.24345854</c:v>
                </c:pt>
                <c:pt idx="562">
                  <c:v>40.24827968</c:v>
                </c:pt>
                <c:pt idx="563">
                  <c:v>40.25313245</c:v>
                </c:pt>
                <c:pt idx="564">
                  <c:v>40.25799068</c:v>
                </c:pt>
                <c:pt idx="565">
                  <c:v>40.26275451</c:v>
                </c:pt>
                <c:pt idx="566">
                  <c:v>40.2673424</c:v>
                </c:pt>
                <c:pt idx="567">
                  <c:v>40.27182607</c:v>
                </c:pt>
                <c:pt idx="568">
                  <c:v>40.27620151</c:v>
                </c:pt>
                <c:pt idx="569">
                  <c:v>40.2804677</c:v>
                </c:pt>
                <c:pt idx="570">
                  <c:v>40.28460547</c:v>
                </c:pt>
                <c:pt idx="571">
                  <c:v>40.28863927</c:v>
                </c:pt>
                <c:pt idx="572">
                  <c:v>40.29262671</c:v>
                </c:pt>
                <c:pt idx="573">
                  <c:v>40.29685312</c:v>
                </c:pt>
                <c:pt idx="574">
                  <c:v>40.30121245</c:v>
                </c:pt>
                <c:pt idx="575">
                  <c:v>40.30551904</c:v>
                </c:pt>
                <c:pt idx="576">
                  <c:v>40.30973852</c:v>
                </c:pt>
                <c:pt idx="577">
                  <c:v>40.31413572</c:v>
                </c:pt>
                <c:pt idx="578">
                  <c:v>40.3186953</c:v>
                </c:pt>
                <c:pt idx="579">
                  <c:v>40.32327104</c:v>
                </c:pt>
                <c:pt idx="580">
                  <c:v>40.32772756</c:v>
                </c:pt>
                <c:pt idx="581">
                  <c:v>40.33219261</c:v>
                </c:pt>
                <c:pt idx="582">
                  <c:v>40.33671641</c:v>
                </c:pt>
                <c:pt idx="583">
                  <c:v>40.34123336</c:v>
                </c:pt>
                <c:pt idx="584">
                  <c:v>40.34564944</c:v>
                </c:pt>
                <c:pt idx="585">
                  <c:v>40.35011155</c:v>
                </c:pt>
                <c:pt idx="586">
                  <c:v>40.35468734</c:v>
                </c:pt>
                <c:pt idx="587">
                  <c:v>40.35942279</c:v>
                </c:pt>
                <c:pt idx="588">
                  <c:v>40.36415796</c:v>
                </c:pt>
                <c:pt idx="589">
                  <c:v>40.36887059</c:v>
                </c:pt>
                <c:pt idx="590">
                  <c:v>40.37350331</c:v>
                </c:pt>
                <c:pt idx="591">
                  <c:v>40.37839239</c:v>
                </c:pt>
                <c:pt idx="592">
                  <c:v>40.3832725</c:v>
                </c:pt>
                <c:pt idx="593">
                  <c:v>40.388175</c:v>
                </c:pt>
                <c:pt idx="594">
                  <c:v>40.39311164</c:v>
                </c:pt>
                <c:pt idx="595">
                  <c:v>40.39806204</c:v>
                </c:pt>
                <c:pt idx="596">
                  <c:v>40.40301183</c:v>
                </c:pt>
                <c:pt idx="597">
                  <c:v>40.40804909</c:v>
                </c:pt>
                <c:pt idx="598">
                  <c:v>40.41315671</c:v>
                </c:pt>
                <c:pt idx="599">
                  <c:v>40.41830045</c:v>
                </c:pt>
                <c:pt idx="600">
                  <c:v>40.42368098</c:v>
                </c:pt>
                <c:pt idx="601">
                  <c:v>40.42903155</c:v>
                </c:pt>
                <c:pt idx="602">
                  <c:v>40.43439793</c:v>
                </c:pt>
                <c:pt idx="603">
                  <c:v>40.43973855</c:v>
                </c:pt>
                <c:pt idx="604">
                  <c:v>40.44506496</c:v>
                </c:pt>
                <c:pt idx="605">
                  <c:v>40.45001148</c:v>
                </c:pt>
                <c:pt idx="606">
                  <c:v>40.4545465</c:v>
                </c:pt>
                <c:pt idx="607">
                  <c:v>40.45885907</c:v>
                </c:pt>
                <c:pt idx="608">
                  <c:v>40.4631874</c:v>
                </c:pt>
                <c:pt idx="609">
                  <c:v>40.46750553</c:v>
                </c:pt>
                <c:pt idx="610">
                  <c:v>40.47182618</c:v>
                </c:pt>
                <c:pt idx="611">
                  <c:v>40.47600788</c:v>
                </c:pt>
                <c:pt idx="612">
                  <c:v>40.48019616</c:v>
                </c:pt>
                <c:pt idx="613">
                  <c:v>40.48436299</c:v>
                </c:pt>
                <c:pt idx="614">
                  <c:v>40.48852829</c:v>
                </c:pt>
                <c:pt idx="615">
                  <c:v>40.49269792</c:v>
                </c:pt>
                <c:pt idx="616">
                  <c:v>40.49685367</c:v>
                </c:pt>
                <c:pt idx="617">
                  <c:v>40.50086707</c:v>
                </c:pt>
                <c:pt idx="618">
                  <c:v>40.50487068</c:v>
                </c:pt>
                <c:pt idx="619">
                  <c:v>40.50888404</c:v>
                </c:pt>
                <c:pt idx="620">
                  <c:v>40.51300617</c:v>
                </c:pt>
                <c:pt idx="621">
                  <c:v>40.51736155</c:v>
                </c:pt>
                <c:pt idx="622">
                  <c:v>40.52194319</c:v>
                </c:pt>
                <c:pt idx="623">
                  <c:v>40.52668221</c:v>
                </c:pt>
                <c:pt idx="624">
                  <c:v>40.53148488</c:v>
                </c:pt>
                <c:pt idx="625">
                  <c:v>40.53653317</c:v>
                </c:pt>
                <c:pt idx="626">
                  <c:v>40.54170335</c:v>
                </c:pt>
                <c:pt idx="627">
                  <c:v>40.54682606</c:v>
                </c:pt>
                <c:pt idx="628">
                  <c:v>40.55171999</c:v>
                </c:pt>
                <c:pt idx="629">
                  <c:v>40.55649411</c:v>
                </c:pt>
                <c:pt idx="630">
                  <c:v>40.56095255</c:v>
                </c:pt>
                <c:pt idx="631">
                  <c:v>40.56535041</c:v>
                </c:pt>
                <c:pt idx="632">
                  <c:v>40.56973518</c:v>
                </c:pt>
                <c:pt idx="633">
                  <c:v>40.57403027</c:v>
                </c:pt>
                <c:pt idx="634">
                  <c:v>40.57819651</c:v>
                </c:pt>
                <c:pt idx="635">
                  <c:v>40.58240021</c:v>
                </c:pt>
                <c:pt idx="636">
                  <c:v>40.58682231</c:v>
                </c:pt>
                <c:pt idx="637">
                  <c:v>40.591603</c:v>
                </c:pt>
                <c:pt idx="638">
                  <c:v>40.59609246</c:v>
                </c:pt>
                <c:pt idx="639">
                  <c:v>40.60045763</c:v>
                </c:pt>
                <c:pt idx="640">
                  <c:v>40.60475388</c:v>
                </c:pt>
                <c:pt idx="641">
                  <c:v>40.60904137</c:v>
                </c:pt>
                <c:pt idx="642">
                  <c:v>40.61348014</c:v>
                </c:pt>
                <c:pt idx="643">
                  <c:v>40.61818586</c:v>
                </c:pt>
                <c:pt idx="644">
                  <c:v>40.62298416</c:v>
                </c:pt>
                <c:pt idx="645">
                  <c:v>40.62778211</c:v>
                </c:pt>
                <c:pt idx="646">
                  <c:v>40.63228601</c:v>
                </c:pt>
                <c:pt idx="647">
                  <c:v>40.6369242</c:v>
                </c:pt>
                <c:pt idx="648">
                  <c:v>40.6418267</c:v>
                </c:pt>
                <c:pt idx="649">
                  <c:v>40.64613368</c:v>
                </c:pt>
                <c:pt idx="650">
                  <c:v>40.64835334</c:v>
                </c:pt>
                <c:pt idx="651">
                  <c:v>40.64779374</c:v>
                </c:pt>
                <c:pt idx="652">
                  <c:v>40.64406225</c:v>
                </c:pt>
                <c:pt idx="653">
                  <c:v>40.63804758</c:v>
                </c:pt>
                <c:pt idx="654">
                  <c:v>40.63090733</c:v>
                </c:pt>
                <c:pt idx="655">
                  <c:v>40.62419171</c:v>
                </c:pt>
                <c:pt idx="656">
                  <c:v>40.61927581</c:v>
                </c:pt>
                <c:pt idx="657">
                  <c:v>40.61521436</c:v>
                </c:pt>
                <c:pt idx="658">
                  <c:v>40.61156549</c:v>
                </c:pt>
                <c:pt idx="659">
                  <c:v>40.60883699</c:v>
                </c:pt>
                <c:pt idx="660">
                  <c:v>40.60765727</c:v>
                </c:pt>
                <c:pt idx="661">
                  <c:v>40.60812519</c:v>
                </c:pt>
                <c:pt idx="662">
                  <c:v>40.61084615</c:v>
                </c:pt>
                <c:pt idx="663">
                  <c:v>40.61548179</c:v>
                </c:pt>
                <c:pt idx="664">
                  <c:v>40.62137907</c:v>
                </c:pt>
                <c:pt idx="665">
                  <c:v>40.62796408</c:v>
                </c:pt>
                <c:pt idx="666">
                  <c:v>40.63502078</c:v>
                </c:pt>
                <c:pt idx="667">
                  <c:v>40.64204343</c:v>
                </c:pt>
                <c:pt idx="668">
                  <c:v>40.64847803</c:v>
                </c:pt>
                <c:pt idx="669">
                  <c:v>40.65363255</c:v>
                </c:pt>
                <c:pt idx="670">
                  <c:v>40.65736558</c:v>
                </c:pt>
                <c:pt idx="671">
                  <c:v>40.65986969</c:v>
                </c:pt>
                <c:pt idx="672">
                  <c:v>40.66146205</c:v>
                </c:pt>
                <c:pt idx="673">
                  <c:v>40.66208855</c:v>
                </c:pt>
                <c:pt idx="674">
                  <c:v>40.66168694</c:v>
                </c:pt>
                <c:pt idx="675">
                  <c:v>40.65996198</c:v>
                </c:pt>
                <c:pt idx="676">
                  <c:v>40.65633324</c:v>
                </c:pt>
                <c:pt idx="677">
                  <c:v>40.65109186</c:v>
                </c:pt>
                <c:pt idx="678">
                  <c:v>40.64468393</c:v>
                </c:pt>
                <c:pt idx="679">
                  <c:v>40.63776875</c:v>
                </c:pt>
                <c:pt idx="680">
                  <c:v>40.63111982</c:v>
                </c:pt>
                <c:pt idx="681">
                  <c:v>40.62557321</c:v>
                </c:pt>
                <c:pt idx="682">
                  <c:v>40.62203996</c:v>
                </c:pt>
                <c:pt idx="683">
                  <c:v>40.62069893</c:v>
                </c:pt>
                <c:pt idx="684">
                  <c:v>40.62161083</c:v>
                </c:pt>
                <c:pt idx="685">
                  <c:v>40.62423548</c:v>
                </c:pt>
                <c:pt idx="686">
                  <c:v>40.62868583</c:v>
                </c:pt>
                <c:pt idx="687">
                  <c:v>40.63416883</c:v>
                </c:pt>
                <c:pt idx="688">
                  <c:v>40.64020961</c:v>
                </c:pt>
                <c:pt idx="689">
                  <c:v>40.64675429</c:v>
                </c:pt>
                <c:pt idx="690">
                  <c:v>40.65357502</c:v>
                </c:pt>
                <c:pt idx="691">
                  <c:v>40.66011817</c:v>
                </c:pt>
                <c:pt idx="692">
                  <c:v>40.6649547</c:v>
                </c:pt>
                <c:pt idx="693">
                  <c:v>40.66743317</c:v>
                </c:pt>
                <c:pt idx="694">
                  <c:v>40.66743317</c:v>
                </c:pt>
                <c:pt idx="695">
                  <c:v>40.66446696</c:v>
                </c:pt>
                <c:pt idx="696">
                  <c:v>40.66019676</c:v>
                </c:pt>
                <c:pt idx="697">
                  <c:v>40.65534335</c:v>
                </c:pt>
                <c:pt idx="698">
                  <c:v>40.65003421</c:v>
                </c:pt>
                <c:pt idx="699">
                  <c:v>40.64429288</c:v>
                </c:pt>
                <c:pt idx="700">
                  <c:v>40.63813367</c:v>
                </c:pt>
                <c:pt idx="701">
                  <c:v>40.631438</c:v>
                </c:pt>
                <c:pt idx="702">
                  <c:v>40.62445947</c:v>
                </c:pt>
                <c:pt idx="703">
                  <c:v>40.61763456</c:v>
                </c:pt>
                <c:pt idx="704">
                  <c:v>40.61123177</c:v>
                </c:pt>
                <c:pt idx="705">
                  <c:v>40.60600533</c:v>
                </c:pt>
                <c:pt idx="706">
                  <c:v>40.6027532</c:v>
                </c:pt>
                <c:pt idx="707">
                  <c:v>40.60196415</c:v>
                </c:pt>
                <c:pt idx="708">
                  <c:v>40.60389721</c:v>
                </c:pt>
                <c:pt idx="709">
                  <c:v>40.60806581</c:v>
                </c:pt>
                <c:pt idx="710">
                  <c:v>40.61402249</c:v>
                </c:pt>
                <c:pt idx="711">
                  <c:v>40.62080507</c:v>
                </c:pt>
                <c:pt idx="712">
                  <c:v>40.62793393</c:v>
                </c:pt>
                <c:pt idx="713">
                  <c:v>40.63475384</c:v>
                </c:pt>
                <c:pt idx="714">
                  <c:v>40.64115193</c:v>
                </c:pt>
                <c:pt idx="715">
                  <c:v>40.64620642</c:v>
                </c:pt>
                <c:pt idx="716">
                  <c:v>40.6496563</c:v>
                </c:pt>
                <c:pt idx="717">
                  <c:v>40.65133085</c:v>
                </c:pt>
                <c:pt idx="718">
                  <c:v>40.65145322</c:v>
                </c:pt>
                <c:pt idx="719">
                  <c:v>40.64986489</c:v>
                </c:pt>
                <c:pt idx="720">
                  <c:v>40.64665608</c:v>
                </c:pt>
                <c:pt idx="721">
                  <c:v>40.64142838</c:v>
                </c:pt>
                <c:pt idx="722">
                  <c:v>40.63496667</c:v>
                </c:pt>
                <c:pt idx="723">
                  <c:v>40.62797532</c:v>
                </c:pt>
                <c:pt idx="724">
                  <c:v>40.62172977</c:v>
                </c:pt>
                <c:pt idx="725">
                  <c:v>40.6173478</c:v>
                </c:pt>
                <c:pt idx="726">
                  <c:v>40.61536574</c:v>
                </c:pt>
                <c:pt idx="727">
                  <c:v>40.61581387</c:v>
                </c:pt>
                <c:pt idx="728">
                  <c:v>40.61848483</c:v>
                </c:pt>
                <c:pt idx="729">
                  <c:v>40.62307788</c:v>
                </c:pt>
                <c:pt idx="730">
                  <c:v>40.62901222</c:v>
                </c:pt>
                <c:pt idx="731">
                  <c:v>40.63555635</c:v>
                </c:pt>
                <c:pt idx="732">
                  <c:v>40.64174581</c:v>
                </c:pt>
                <c:pt idx="733">
                  <c:v>40.64654431</c:v>
                </c:pt>
                <c:pt idx="734">
                  <c:v>40.64931845</c:v>
                </c:pt>
                <c:pt idx="735">
                  <c:v>40.65024435</c:v>
                </c:pt>
                <c:pt idx="736">
                  <c:v>40.64940836</c:v>
                </c:pt>
                <c:pt idx="737">
                  <c:v>40.64674061</c:v>
                </c:pt>
                <c:pt idx="738">
                  <c:v>40.64221766</c:v>
                </c:pt>
                <c:pt idx="739">
                  <c:v>40.63579794</c:v>
                </c:pt>
                <c:pt idx="740">
                  <c:v>40.62887609</c:v>
                </c:pt>
                <c:pt idx="741">
                  <c:v>40.62284892</c:v>
                </c:pt>
                <c:pt idx="742">
                  <c:v>40.61878027</c:v>
                </c:pt>
                <c:pt idx="743">
                  <c:v>40.61767579</c:v>
                </c:pt>
                <c:pt idx="744">
                  <c:v>40.61971929</c:v>
                </c:pt>
                <c:pt idx="745">
                  <c:v>40.62425766</c:v>
                </c:pt>
                <c:pt idx="746">
                  <c:v>40.63018536</c:v>
                </c:pt>
                <c:pt idx="747">
                  <c:v>40.63640686</c:v>
                </c:pt>
                <c:pt idx="748">
                  <c:v>40.64195933</c:v>
                </c:pt>
                <c:pt idx="749">
                  <c:v>40.64602238</c:v>
                </c:pt>
                <c:pt idx="750">
                  <c:v>40.64816033</c:v>
                </c:pt>
                <c:pt idx="751">
                  <c:v>40.64773514</c:v>
                </c:pt>
                <c:pt idx="752">
                  <c:v>40.64369058</c:v>
                </c:pt>
                <c:pt idx="753">
                  <c:v>40.63834969</c:v>
                </c:pt>
                <c:pt idx="754">
                  <c:v>40.63216005</c:v>
                </c:pt>
                <c:pt idx="755">
                  <c:v>40.62582408</c:v>
                </c:pt>
                <c:pt idx="756">
                  <c:v>40.62026492</c:v>
                </c:pt>
                <c:pt idx="757">
                  <c:v>40.61654525</c:v>
                </c:pt>
                <c:pt idx="758">
                  <c:v>40.61547037</c:v>
                </c:pt>
                <c:pt idx="759">
                  <c:v>40.61789669</c:v>
                </c:pt>
                <c:pt idx="760">
                  <c:v>40.62324183</c:v>
                </c:pt>
                <c:pt idx="761">
                  <c:v>40.62956522</c:v>
                </c:pt>
                <c:pt idx="762">
                  <c:v>40.63541359</c:v>
                </c:pt>
                <c:pt idx="763">
                  <c:v>40.63930411</c:v>
                </c:pt>
                <c:pt idx="764">
                  <c:v>40.64117293</c:v>
                </c:pt>
                <c:pt idx="765">
                  <c:v>40.64193389</c:v>
                </c:pt>
                <c:pt idx="766">
                  <c:v>40.64125895</c:v>
                </c:pt>
                <c:pt idx="767">
                  <c:v>40.63804456</c:v>
                </c:pt>
                <c:pt idx="768">
                  <c:v>40.63290579</c:v>
                </c:pt>
                <c:pt idx="769">
                  <c:v>40.62732008</c:v>
                </c:pt>
                <c:pt idx="770">
                  <c:v>40.62178688</c:v>
                </c:pt>
                <c:pt idx="771">
                  <c:v>40.6164605</c:v>
                </c:pt>
                <c:pt idx="772">
                  <c:v>40.61291687</c:v>
                </c:pt>
                <c:pt idx="773">
                  <c:v>40.61128985</c:v>
                </c:pt>
                <c:pt idx="774">
                  <c:v>40.61059935</c:v>
                </c:pt>
                <c:pt idx="775">
                  <c:v>40.61025531</c:v>
                </c:pt>
                <c:pt idx="776">
                  <c:v>40.6098827</c:v>
                </c:pt>
                <c:pt idx="777">
                  <c:v>40.60977457</c:v>
                </c:pt>
                <c:pt idx="778">
                  <c:v>40.61165587</c:v>
                </c:pt>
                <c:pt idx="779">
                  <c:v>40.61742687</c:v>
                </c:pt>
                <c:pt idx="780">
                  <c:v>40.62397635</c:v>
                </c:pt>
                <c:pt idx="781">
                  <c:v>40.62978773</c:v>
                </c:pt>
                <c:pt idx="782">
                  <c:v>40.63147844</c:v>
                </c:pt>
                <c:pt idx="783">
                  <c:v>40.63152141</c:v>
                </c:pt>
                <c:pt idx="784">
                  <c:v>40.63200047</c:v>
                </c:pt>
                <c:pt idx="785">
                  <c:v>40.63299657</c:v>
                </c:pt>
                <c:pt idx="786">
                  <c:v>40.63404004</c:v>
                </c:pt>
                <c:pt idx="787">
                  <c:v>40.63508175</c:v>
                </c:pt>
                <c:pt idx="788">
                  <c:v>40.6358176</c:v>
                </c:pt>
                <c:pt idx="789">
                  <c:v>40.63500216</c:v>
                </c:pt>
                <c:pt idx="790">
                  <c:v>40.63162097</c:v>
                </c:pt>
                <c:pt idx="791">
                  <c:v>40.62712411</c:v>
                </c:pt>
                <c:pt idx="792">
                  <c:v>40.62261891</c:v>
                </c:pt>
                <c:pt idx="793">
                  <c:v>40.6191495</c:v>
                </c:pt>
                <c:pt idx="794">
                  <c:v>40.61718826</c:v>
                </c:pt>
                <c:pt idx="795">
                  <c:v>40.61599916</c:v>
                </c:pt>
                <c:pt idx="796">
                  <c:v>40.61514805</c:v>
                </c:pt>
                <c:pt idx="797">
                  <c:v>40.61455477</c:v>
                </c:pt>
                <c:pt idx="798">
                  <c:v>40.61397313</c:v>
                </c:pt>
                <c:pt idx="799">
                  <c:v>40.61356542</c:v>
                </c:pt>
                <c:pt idx="800">
                  <c:v>40.61588423</c:v>
                </c:pt>
                <c:pt idx="801">
                  <c:v>40.62074071</c:v>
                </c:pt>
                <c:pt idx="802">
                  <c:v>40.62642457</c:v>
                </c:pt>
                <c:pt idx="803">
                  <c:v>40.63220024</c:v>
                </c:pt>
                <c:pt idx="804">
                  <c:v>40.63757544</c:v>
                </c:pt>
                <c:pt idx="805">
                  <c:v>40.64175541</c:v>
                </c:pt>
                <c:pt idx="806">
                  <c:v>40.64395972</c:v>
                </c:pt>
                <c:pt idx="807">
                  <c:v>40.64516238</c:v>
                </c:pt>
                <c:pt idx="808">
                  <c:v>40.64654917</c:v>
                </c:pt>
                <c:pt idx="809">
                  <c:v>40.64819633</c:v>
                </c:pt>
                <c:pt idx="810">
                  <c:v>40.64978065</c:v>
                </c:pt>
                <c:pt idx="811">
                  <c:v>40.64966211</c:v>
                </c:pt>
                <c:pt idx="812">
                  <c:v>40.64685583</c:v>
                </c:pt>
                <c:pt idx="813">
                  <c:v>40.64211229</c:v>
                </c:pt>
                <c:pt idx="814">
                  <c:v>40.63652687</c:v>
                </c:pt>
                <c:pt idx="815">
                  <c:v>40.63107456</c:v>
                </c:pt>
                <c:pt idx="816">
                  <c:v>40.62561022</c:v>
                </c:pt>
                <c:pt idx="817">
                  <c:v>40.61984812</c:v>
                </c:pt>
                <c:pt idx="818">
                  <c:v>40.61511592</c:v>
                </c:pt>
                <c:pt idx="819">
                  <c:v>40.61374518</c:v>
                </c:pt>
                <c:pt idx="820">
                  <c:v>40.61379705</c:v>
                </c:pt>
                <c:pt idx="821">
                  <c:v>40.6141146</c:v>
                </c:pt>
                <c:pt idx="822">
                  <c:v>40.61438322</c:v>
                </c:pt>
                <c:pt idx="823">
                  <c:v>40.614593</c:v>
                </c:pt>
                <c:pt idx="824">
                  <c:v>40.61494365</c:v>
                </c:pt>
                <c:pt idx="825">
                  <c:v>40.61615907</c:v>
                </c:pt>
                <c:pt idx="826">
                  <c:v>40.61974166</c:v>
                </c:pt>
                <c:pt idx="827">
                  <c:v>40.62502873</c:v>
                </c:pt>
                <c:pt idx="828">
                  <c:v>40.63085478</c:v>
                </c:pt>
                <c:pt idx="829">
                  <c:v>40.63629992</c:v>
                </c:pt>
                <c:pt idx="830">
                  <c:v>40.64012722</c:v>
                </c:pt>
                <c:pt idx="831">
                  <c:v>40.64252443</c:v>
                </c:pt>
                <c:pt idx="832">
                  <c:v>40.64452022</c:v>
                </c:pt>
                <c:pt idx="833">
                  <c:v>40.6464802</c:v>
                </c:pt>
                <c:pt idx="834">
                  <c:v>40.64832645</c:v>
                </c:pt>
                <c:pt idx="835">
                  <c:v>40.64883935</c:v>
                </c:pt>
                <c:pt idx="836">
                  <c:v>40.64617794</c:v>
                </c:pt>
                <c:pt idx="837">
                  <c:v>40.64096383</c:v>
                </c:pt>
                <c:pt idx="838">
                  <c:v>40.63516362</c:v>
                </c:pt>
                <c:pt idx="839">
                  <c:v>40.62985214</c:v>
                </c:pt>
                <c:pt idx="840">
                  <c:v>40.62450103</c:v>
                </c:pt>
                <c:pt idx="841">
                  <c:v>40.61972173</c:v>
                </c:pt>
                <c:pt idx="842">
                  <c:v>40.61650187</c:v>
                </c:pt>
                <c:pt idx="843">
                  <c:v>40.61578291</c:v>
                </c:pt>
                <c:pt idx="844">
                  <c:v>40.61632528</c:v>
                </c:pt>
                <c:pt idx="845">
                  <c:v>40.61683856</c:v>
                </c:pt>
                <c:pt idx="846">
                  <c:v>40.61695059</c:v>
                </c:pt>
                <c:pt idx="847">
                  <c:v>40.61652794</c:v>
                </c:pt>
                <c:pt idx="848">
                  <c:v>40.61715844</c:v>
                </c:pt>
                <c:pt idx="849">
                  <c:v>40.62148999</c:v>
                </c:pt>
                <c:pt idx="850">
                  <c:v>40.62641221</c:v>
                </c:pt>
                <c:pt idx="851">
                  <c:v>40.63017429</c:v>
                </c:pt>
                <c:pt idx="852">
                  <c:v>40.63129666</c:v>
                </c:pt>
                <c:pt idx="853">
                  <c:v>40.63112549</c:v>
                </c:pt>
                <c:pt idx="854">
                  <c:v>40.63119248</c:v>
                </c:pt>
                <c:pt idx="855">
                  <c:v>40.63165844</c:v>
                </c:pt>
                <c:pt idx="856">
                  <c:v>40.63220587</c:v>
                </c:pt>
                <c:pt idx="857">
                  <c:v>40.63250372</c:v>
                </c:pt>
                <c:pt idx="858">
                  <c:v>40.63260936</c:v>
                </c:pt>
                <c:pt idx="859">
                  <c:v>40.63276293</c:v>
                </c:pt>
                <c:pt idx="860">
                  <c:v>40.6330259</c:v>
                </c:pt>
                <c:pt idx="861">
                  <c:v>40.63326271</c:v>
                </c:pt>
                <c:pt idx="862">
                  <c:v>40.63350584</c:v>
                </c:pt>
                <c:pt idx="863">
                  <c:v>40.63350861</c:v>
                </c:pt>
                <c:pt idx="864">
                  <c:v>40.6334378</c:v>
                </c:pt>
                <c:pt idx="865">
                  <c:v>40.6333961</c:v>
                </c:pt>
                <c:pt idx="866">
                  <c:v>40.63335033</c:v>
                </c:pt>
                <c:pt idx="867">
                  <c:v>40.63329126</c:v>
                </c:pt>
                <c:pt idx="868">
                  <c:v>40.63317855</c:v>
                </c:pt>
                <c:pt idx="869">
                  <c:v>40.63311615</c:v>
                </c:pt>
                <c:pt idx="870">
                  <c:v>40.63305272</c:v>
                </c:pt>
                <c:pt idx="871">
                  <c:v>40.63299897</c:v>
                </c:pt>
                <c:pt idx="872">
                  <c:v>40.63295053</c:v>
                </c:pt>
                <c:pt idx="873">
                  <c:v>40.63296531</c:v>
                </c:pt>
                <c:pt idx="874">
                  <c:v>40.63304132</c:v>
                </c:pt>
                <c:pt idx="875">
                  <c:v>40.63328846</c:v>
                </c:pt>
                <c:pt idx="876">
                  <c:v>40.63357069</c:v>
                </c:pt>
                <c:pt idx="877">
                  <c:v>40.63388712</c:v>
                </c:pt>
                <c:pt idx="878">
                  <c:v>40.63418746</c:v>
                </c:pt>
                <c:pt idx="879">
                  <c:v>40.63443832</c:v>
                </c:pt>
                <c:pt idx="880">
                  <c:v>40.63465353</c:v>
                </c:pt>
                <c:pt idx="881">
                  <c:v>40.63482984</c:v>
                </c:pt>
                <c:pt idx="882">
                  <c:v>40.63471771</c:v>
                </c:pt>
                <c:pt idx="883">
                  <c:v>40.63467561</c:v>
                </c:pt>
                <c:pt idx="884">
                  <c:v>40.63470765</c:v>
                </c:pt>
                <c:pt idx="885">
                  <c:v>40.63472405</c:v>
                </c:pt>
                <c:pt idx="886">
                  <c:v>40.63470484</c:v>
                </c:pt>
                <c:pt idx="887">
                  <c:v>40.63470127</c:v>
                </c:pt>
                <c:pt idx="888">
                  <c:v>40.63469412</c:v>
                </c:pt>
                <c:pt idx="889">
                  <c:v>40.63467813</c:v>
                </c:pt>
                <c:pt idx="890">
                  <c:v>40.63465998</c:v>
                </c:pt>
                <c:pt idx="891">
                  <c:v>40.63464688</c:v>
                </c:pt>
                <c:pt idx="892">
                  <c:v>40.63464617</c:v>
                </c:pt>
                <c:pt idx="893">
                  <c:v>40.63466054</c:v>
                </c:pt>
                <c:pt idx="894">
                  <c:v>40.63465763</c:v>
                </c:pt>
                <c:pt idx="895">
                  <c:v>40.63466523</c:v>
                </c:pt>
                <c:pt idx="896">
                  <c:v>40.63467425</c:v>
                </c:pt>
                <c:pt idx="897">
                  <c:v>40.634678</c:v>
                </c:pt>
                <c:pt idx="898">
                  <c:v>40.63467372</c:v>
                </c:pt>
                <c:pt idx="899">
                  <c:v>40.63466457</c:v>
                </c:pt>
                <c:pt idx="900">
                  <c:v>40.63468408</c:v>
                </c:pt>
              </c:numCache>
            </c:numRef>
          </c:yVal>
          <c:smooth val="0"/>
        </c:ser>
        <c:axId val="35869175"/>
        <c:axId val="54387120"/>
      </c:scatterChart>
      <c:valAx>
        <c:axId val="35869175"/>
        <c:scaling>
          <c:orientation val="minMax"/>
          <c:max val="-76.6"/>
          <c:min val="-79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4387120"/>
        <c:crosses val="autoZero"/>
        <c:crossBetween val="midCat"/>
        <c:dispUnits/>
        <c:majorUnit val="0.2"/>
      </c:valAx>
      <c:valAx>
        <c:axId val="54387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5869175"/>
        <c:crossesAt val="-79.2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IDI Profile 1455-1519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IDI_SO2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Data!$AQ$653:$AQ$792</c:f>
              <c:numCache>
                <c:ptCount val="140"/>
                <c:pt idx="0">
                  <c:v>0.0734681511</c:v>
                </c:pt>
                <c:pt idx="1">
                  <c:v>0.09547309816</c:v>
                </c:pt>
                <c:pt idx="2">
                  <c:v>0.13934675843</c:v>
                </c:pt>
                <c:pt idx="3">
                  <c:v>0.20771341078</c:v>
                </c:pt>
                <c:pt idx="4">
                  <c:v>0.22628752753</c:v>
                </c:pt>
                <c:pt idx="5">
                  <c:v>0.22299754858</c:v>
                </c:pt>
                <c:pt idx="6">
                  <c:v>0.22080587648</c:v>
                </c:pt>
                <c:pt idx="7">
                  <c:v>0.24893404409</c:v>
                </c:pt>
                <c:pt idx="8">
                  <c:v>0.15372240037</c:v>
                </c:pt>
                <c:pt idx="9">
                  <c:v>0.08992419630000001</c:v>
                </c:pt>
                <c:pt idx="10">
                  <c:v>0.0636719936</c:v>
                </c:pt>
                <c:pt idx="11">
                  <c:v>0.03997124969999999</c:v>
                </c:pt>
                <c:pt idx="12">
                  <c:v>0.006434338700000014</c:v>
                </c:pt>
                <c:pt idx="13">
                  <c:v>0.0450594896</c:v>
                </c:pt>
                <c:pt idx="14">
                  <c:v>0.09680596977</c:v>
                </c:pt>
                <c:pt idx="15">
                  <c:v>0.1186601916</c:v>
                </c:pt>
                <c:pt idx="16">
                  <c:v>0.11537029833</c:v>
                </c:pt>
                <c:pt idx="17">
                  <c:v>0.15582264826</c:v>
                </c:pt>
                <c:pt idx="18">
                  <c:v>0.10041214019</c:v>
                </c:pt>
                <c:pt idx="19">
                  <c:v>0.083928051</c:v>
                </c:pt>
                <c:pt idx="20">
                  <c:v>0.12299061805</c:v>
                </c:pt>
                <c:pt idx="21">
                  <c:v>0.073407034</c:v>
                </c:pt>
                <c:pt idx="22">
                  <c:v>0.0786507004</c:v>
                </c:pt>
                <c:pt idx="23">
                  <c:v>0.10073336452000001</c:v>
                </c:pt>
                <c:pt idx="24">
                  <c:v>0.181268825717</c:v>
                </c:pt>
                <c:pt idx="25">
                  <c:v>0.14335331932</c:v>
                </c:pt>
                <c:pt idx="26">
                  <c:v>0.10543308645</c:v>
                </c:pt>
                <c:pt idx="27">
                  <c:v>0.12088217080000001</c:v>
                </c:pt>
                <c:pt idx="28">
                  <c:v>0.13531073049</c:v>
                </c:pt>
                <c:pt idx="29">
                  <c:v>0.12946937844</c:v>
                </c:pt>
                <c:pt idx="30">
                  <c:v>0.0762409741</c:v>
                </c:pt>
                <c:pt idx="31">
                  <c:v>0.0838807026</c:v>
                </c:pt>
                <c:pt idx="32">
                  <c:v>0.05507709320000001</c:v>
                </c:pt>
                <c:pt idx="33">
                  <c:v>0.05507709320000001</c:v>
                </c:pt>
                <c:pt idx="34">
                  <c:v>0.0517871255</c:v>
                </c:pt>
                <c:pt idx="35">
                  <c:v>0.01350234689999999</c:v>
                </c:pt>
                <c:pt idx="36">
                  <c:v>0.022386046600000015</c:v>
                </c:pt>
                <c:pt idx="37">
                  <c:v>-0.004745823699999985</c:v>
                </c:pt>
                <c:pt idx="38">
                  <c:v>0.014785470999999994</c:v>
                </c:pt>
                <c:pt idx="39">
                  <c:v>0.0455427343</c:v>
                </c:pt>
                <c:pt idx="40">
                  <c:v>0.0688551465</c:v>
                </c:pt>
                <c:pt idx="41">
                  <c:v>0.10441874206</c:v>
                </c:pt>
                <c:pt idx="42">
                  <c:v>0.11111555487000001</c:v>
                </c:pt>
                <c:pt idx="43">
                  <c:v>0.17029749468</c:v>
                </c:pt>
                <c:pt idx="44">
                  <c:v>0.12349339813</c:v>
                </c:pt>
                <c:pt idx="45">
                  <c:v>0.14826848224</c:v>
                </c:pt>
                <c:pt idx="46">
                  <c:v>0.25993059813999997</c:v>
                </c:pt>
                <c:pt idx="47">
                  <c:v>0.7219359899</c:v>
                </c:pt>
                <c:pt idx="48">
                  <c:v>0.9595673704000001</c:v>
                </c:pt>
                <c:pt idx="49">
                  <c:v>1.1607556367</c:v>
                </c:pt>
                <c:pt idx="50">
                  <c:v>1.593748512</c:v>
                </c:pt>
                <c:pt idx="51">
                  <c:v>1.9961250449999999</c:v>
                </c:pt>
                <c:pt idx="52">
                  <c:v>2.59021348</c:v>
                </c:pt>
                <c:pt idx="53">
                  <c:v>2.87551898</c:v>
                </c:pt>
                <c:pt idx="54">
                  <c:v>3.0399677179999998</c:v>
                </c:pt>
                <c:pt idx="55">
                  <c:v>3.368354979</c:v>
                </c:pt>
                <c:pt idx="56">
                  <c:v>3.696741762</c:v>
                </c:pt>
                <c:pt idx="57">
                  <c:v>3.964256229</c:v>
                </c:pt>
                <c:pt idx="58">
                  <c:v>4.157713118</c:v>
                </c:pt>
                <c:pt idx="59">
                  <c:v>4.11148757</c:v>
                </c:pt>
                <c:pt idx="60">
                  <c:v>4.153033676</c:v>
                </c:pt>
                <c:pt idx="61">
                  <c:v>4.080856743</c:v>
                </c:pt>
                <c:pt idx="62">
                  <c:v>4.028357687</c:v>
                </c:pt>
                <c:pt idx="63">
                  <c:v>3.9733848</c:v>
                </c:pt>
                <c:pt idx="64">
                  <c:v>4.09467453</c:v>
                </c:pt>
                <c:pt idx="65">
                  <c:v>4.134175005</c:v>
                </c:pt>
                <c:pt idx="66">
                  <c:v>4.237901154</c:v>
                </c:pt>
                <c:pt idx="67">
                  <c:v>4.5538920780000005</c:v>
                </c:pt>
                <c:pt idx="68">
                  <c:v>4.741225185</c:v>
                </c:pt>
                <c:pt idx="69">
                  <c:v>4.742673817</c:v>
                </c:pt>
                <c:pt idx="70">
                  <c:v>4.880583706</c:v>
                </c:pt>
                <c:pt idx="71">
                  <c:v>4.82867712</c:v>
                </c:pt>
                <c:pt idx="72">
                  <c:v>4.779823246</c:v>
                </c:pt>
                <c:pt idx="73">
                  <c:v>4.660992565000001</c:v>
                </c:pt>
                <c:pt idx="74">
                  <c:v>4.553097191</c:v>
                </c:pt>
                <c:pt idx="75">
                  <c:v>4.475818100000001</c:v>
                </c:pt>
                <c:pt idx="76">
                  <c:v>4.421870174</c:v>
                </c:pt>
                <c:pt idx="77">
                  <c:v>4.496210041</c:v>
                </c:pt>
                <c:pt idx="78">
                  <c:v>4.4460486790000004</c:v>
                </c:pt>
                <c:pt idx="79">
                  <c:v>4.470677795</c:v>
                </c:pt>
                <c:pt idx="80">
                  <c:v>4.545605125000001</c:v>
                </c:pt>
                <c:pt idx="81">
                  <c:v>4.555952015000001</c:v>
                </c:pt>
                <c:pt idx="82">
                  <c:v>4.516573849</c:v>
                </c:pt>
                <c:pt idx="83">
                  <c:v>4.420925083</c:v>
                </c:pt>
                <c:pt idx="84">
                  <c:v>4.539153042000001</c:v>
                </c:pt>
                <c:pt idx="85">
                  <c:v>4.541913929000001</c:v>
                </c:pt>
                <c:pt idx="86">
                  <c:v>4.732309284</c:v>
                </c:pt>
                <c:pt idx="87">
                  <c:v>4.884653034</c:v>
                </c:pt>
                <c:pt idx="88">
                  <c:v>5.152027073</c:v>
                </c:pt>
                <c:pt idx="89">
                  <c:v>5.318366947</c:v>
                </c:pt>
                <c:pt idx="90">
                  <c:v>5.511824074000001</c:v>
                </c:pt>
                <c:pt idx="91">
                  <c:v>5.839555683</c:v>
                </c:pt>
                <c:pt idx="92">
                  <c:v>6.450412216</c:v>
                </c:pt>
                <c:pt idx="93">
                  <c:v>6.605676117000001</c:v>
                </c:pt>
                <c:pt idx="94">
                  <c:v>6.845495167</c:v>
                </c:pt>
                <c:pt idx="95">
                  <c:v>7.290007534000001</c:v>
                </c:pt>
                <c:pt idx="96">
                  <c:v>7.106445732</c:v>
                </c:pt>
                <c:pt idx="97">
                  <c:v>7.285469475</c:v>
                </c:pt>
                <c:pt idx="98">
                  <c:v>6.926518860000001</c:v>
                </c:pt>
                <c:pt idx="99">
                  <c:v>7.311984959</c:v>
                </c:pt>
                <c:pt idx="100">
                  <c:v>7.258761349</c:v>
                </c:pt>
                <c:pt idx="101">
                  <c:v>8.224626961</c:v>
                </c:pt>
                <c:pt idx="102">
                  <c:v>8.85546154</c:v>
                </c:pt>
                <c:pt idx="103">
                  <c:v>9.724089088</c:v>
                </c:pt>
                <c:pt idx="104">
                  <c:v>11.91825336</c:v>
                </c:pt>
                <c:pt idx="105">
                  <c:v>13.3752932</c:v>
                </c:pt>
                <c:pt idx="106">
                  <c:v>14.97404427</c:v>
                </c:pt>
                <c:pt idx="107">
                  <c:v>16.707946240000002</c:v>
                </c:pt>
                <c:pt idx="108">
                  <c:v>17.315822070000003</c:v>
                </c:pt>
                <c:pt idx="109">
                  <c:v>17.970056</c:v>
                </c:pt>
                <c:pt idx="110">
                  <c:v>18.85194534</c:v>
                </c:pt>
                <c:pt idx="111">
                  <c:v>18.250688020000002</c:v>
                </c:pt>
                <c:pt idx="112">
                  <c:v>17.96259445</c:v>
                </c:pt>
                <c:pt idx="113">
                  <c:v>17.728732530000002</c:v>
                </c:pt>
                <c:pt idx="114">
                  <c:v>17.28843063</c:v>
                </c:pt>
                <c:pt idx="115">
                  <c:v>17.011269990000002</c:v>
                </c:pt>
                <c:pt idx="116">
                  <c:v>17.372245250000002</c:v>
                </c:pt>
                <c:pt idx="117">
                  <c:v>17.62212509</c:v>
                </c:pt>
                <c:pt idx="118">
                  <c:v>18.50576538</c:v>
                </c:pt>
                <c:pt idx="119">
                  <c:v>19.519010010000002</c:v>
                </c:pt>
                <c:pt idx="120">
                  <c:v>19.968192520000002</c:v>
                </c:pt>
                <c:pt idx="121">
                  <c:v>20.37771553</c:v>
                </c:pt>
                <c:pt idx="122">
                  <c:v>21.21893257</c:v>
                </c:pt>
                <c:pt idx="123">
                  <c:v>20.570874630000002</c:v>
                </c:pt>
                <c:pt idx="124">
                  <c:v>20.02559799</c:v>
                </c:pt>
                <c:pt idx="125">
                  <c:v>19.65834183</c:v>
                </c:pt>
                <c:pt idx="126">
                  <c:v>18.996289670000003</c:v>
                </c:pt>
                <c:pt idx="127">
                  <c:v>18.0341925</c:v>
                </c:pt>
                <c:pt idx="128">
                  <c:v>17.006928860000002</c:v>
                </c:pt>
                <c:pt idx="129">
                  <c:v>15.84276051</c:v>
                </c:pt>
                <c:pt idx="130">
                  <c:v>15.493875919999999</c:v>
                </c:pt>
                <c:pt idx="131">
                  <c:v>16.676682890000002</c:v>
                </c:pt>
                <c:pt idx="132">
                  <c:v>16.41089577</c:v>
                </c:pt>
                <c:pt idx="133">
                  <c:v>17.72710365</c:v>
                </c:pt>
                <c:pt idx="134">
                  <c:v>19.05125183</c:v>
                </c:pt>
                <c:pt idx="135">
                  <c:v>20.079596940000002</c:v>
                </c:pt>
                <c:pt idx="136">
                  <c:v>19.76234764</c:v>
                </c:pt>
                <c:pt idx="137">
                  <c:v>19.82666916</c:v>
                </c:pt>
                <c:pt idx="138">
                  <c:v>19.82666916</c:v>
                </c:pt>
                <c:pt idx="139">
                  <c:v>18.635716860000002</c:v>
                </c:pt>
              </c:numCache>
            </c:numRef>
          </c:xVal>
          <c:yVal>
            <c:numRef>
              <c:f>Data!$M$653:$M$792</c:f>
              <c:numCache>
                <c:ptCount val="140"/>
                <c:pt idx="0">
                  <c:v>2902.2706793221064</c:v>
                </c:pt>
                <c:pt idx="1">
                  <c:v>2897.809307392949</c:v>
                </c:pt>
                <c:pt idx="2">
                  <c:v>2890.007669442197</c:v>
                </c:pt>
                <c:pt idx="3">
                  <c:v>2883.3263800950085</c:v>
                </c:pt>
                <c:pt idx="4">
                  <c:v>2883.3263800950085</c:v>
                </c:pt>
                <c:pt idx="5">
                  <c:v>2858.874208798655</c:v>
                </c:pt>
                <c:pt idx="6">
                  <c:v>2838.9213045095066</c:v>
                </c:pt>
                <c:pt idx="7">
                  <c:v>2822.3304295391877</c:v>
                </c:pt>
                <c:pt idx="8">
                  <c:v>2804.6699563321304</c:v>
                </c:pt>
                <c:pt idx="9">
                  <c:v>2778.2494715178827</c:v>
                </c:pt>
                <c:pt idx="10">
                  <c:v>2762.876253087785</c:v>
                </c:pt>
                <c:pt idx="11">
                  <c:v>2732.2149356255095</c:v>
                </c:pt>
                <c:pt idx="12">
                  <c:v>2722.383506987454</c:v>
                </c:pt>
                <c:pt idx="13">
                  <c:v>2708.2030724413</c:v>
                </c:pt>
                <c:pt idx="14">
                  <c:v>2676.6567869692685</c:v>
                </c:pt>
                <c:pt idx="15">
                  <c:v>2659.303103639871</c:v>
                </c:pt>
                <c:pt idx="16">
                  <c:v>2645.229890807367</c:v>
                </c:pt>
                <c:pt idx="17">
                  <c:v>2608.5353928643704</c:v>
                </c:pt>
                <c:pt idx="18">
                  <c:v>2589.174341025324</c:v>
                </c:pt>
                <c:pt idx="19">
                  <c:v>2581.6572171780927</c:v>
                </c:pt>
                <c:pt idx="20">
                  <c:v>2555.935760288466</c:v>
                </c:pt>
                <c:pt idx="21">
                  <c:v>2540.9682880098453</c:v>
                </c:pt>
                <c:pt idx="22">
                  <c:v>2519.632875404557</c:v>
                </c:pt>
                <c:pt idx="23">
                  <c:v>2507.9217223817473</c:v>
                </c:pt>
                <c:pt idx="24">
                  <c:v>2485.609826617552</c:v>
                </c:pt>
                <c:pt idx="25">
                  <c:v>2463.357720097878</c:v>
                </c:pt>
                <c:pt idx="26">
                  <c:v>2445.387681983512</c:v>
                </c:pt>
                <c:pt idx="27">
                  <c:v>2425.3494340659013</c:v>
                </c:pt>
                <c:pt idx="28">
                  <c:v>2407.461370921895</c:v>
                </c:pt>
                <c:pt idx="29">
                  <c:v>2387.5143246453526</c:v>
                </c:pt>
                <c:pt idx="30">
                  <c:v>2363.4318331351164</c:v>
                </c:pt>
                <c:pt idx="31">
                  <c:v>2346.7198929579713</c:v>
                </c:pt>
                <c:pt idx="32">
                  <c:v>2327.9590750703255</c:v>
                </c:pt>
                <c:pt idx="33">
                  <c:v>2309.2405472954238</c:v>
                </c:pt>
                <c:pt idx="34">
                  <c:v>2285.383668705942</c:v>
                </c:pt>
                <c:pt idx="35">
                  <c:v>2267.7942713816115</c:v>
                </c:pt>
                <c:pt idx="36">
                  <c:v>2254.368650309933</c:v>
                </c:pt>
                <c:pt idx="37">
                  <c:v>2223.4690411946563</c:v>
                </c:pt>
                <c:pt idx="38">
                  <c:v>2202.932995086698</c:v>
                </c:pt>
                <c:pt idx="39">
                  <c:v>2206.010166227066</c:v>
                </c:pt>
                <c:pt idx="40">
                  <c:v>2169.159159101937</c:v>
                </c:pt>
                <c:pt idx="41">
                  <c:v>2145.7007894037547</c:v>
                </c:pt>
                <c:pt idx="42">
                  <c:v>2128.4044878536497</c:v>
                </c:pt>
                <c:pt idx="43">
                  <c:v>2115.2021702224138</c:v>
                </c:pt>
                <c:pt idx="44">
                  <c:v>2093.9195904028347</c:v>
                </c:pt>
                <c:pt idx="45">
                  <c:v>2064.6187472469437</c:v>
                </c:pt>
                <c:pt idx="46">
                  <c:v>2041.4534403930948</c:v>
                </c:pt>
                <c:pt idx="47">
                  <c:v>2024.3726966156673</c:v>
                </c:pt>
                <c:pt idx="48">
                  <c:v>2013.3391432158942</c:v>
                </c:pt>
                <c:pt idx="49">
                  <c:v>1990.3162513683505</c:v>
                </c:pt>
                <c:pt idx="50">
                  <c:v>1966.3602254104217</c:v>
                </c:pt>
                <c:pt idx="51">
                  <c:v>1951.4227286582</c:v>
                </c:pt>
                <c:pt idx="52">
                  <c:v>1921.628104869973</c:v>
                </c:pt>
                <c:pt idx="53">
                  <c:v>1899.8464572485786</c:v>
                </c:pt>
                <c:pt idx="54">
                  <c:v>1877.1356589317297</c:v>
                </c:pt>
                <c:pt idx="55">
                  <c:v>1865.3111581127591</c:v>
                </c:pt>
                <c:pt idx="56">
                  <c:v>1841.7125497842967</c:v>
                </c:pt>
                <c:pt idx="57">
                  <c:v>1823.0777638251939</c:v>
                </c:pt>
                <c:pt idx="58">
                  <c:v>1802.5299575176414</c:v>
                </c:pt>
                <c:pt idx="59">
                  <c:v>1783.007775844139</c:v>
                </c:pt>
                <c:pt idx="60">
                  <c:v>1771.3164588593836</c:v>
                </c:pt>
                <c:pt idx="61">
                  <c:v>1764.5041177640624</c:v>
                </c:pt>
                <c:pt idx="62">
                  <c:v>1744.100562409903</c:v>
                </c:pt>
                <c:pt idx="63">
                  <c:v>1718.908279701786</c:v>
                </c:pt>
                <c:pt idx="64">
                  <c:v>1702.4776292623314</c:v>
                </c:pt>
                <c:pt idx="65">
                  <c:v>1681.262580308461</c:v>
                </c:pt>
                <c:pt idx="66">
                  <c:v>1654.3397621605764</c:v>
                </c:pt>
                <c:pt idx="67">
                  <c:v>1645.7045039675895</c:v>
                </c:pt>
                <c:pt idx="68">
                  <c:v>1617.9407106476583</c:v>
                </c:pt>
                <c:pt idx="69">
                  <c:v>1599.8008416237058</c:v>
                </c:pt>
                <c:pt idx="70">
                  <c:v>1585.5078308107177</c:v>
                </c:pt>
                <c:pt idx="71">
                  <c:v>1570.28902034348</c:v>
                </c:pt>
                <c:pt idx="72">
                  <c:v>1557.9442414811692</c:v>
                </c:pt>
                <c:pt idx="73">
                  <c:v>1558.8931885803754</c:v>
                </c:pt>
                <c:pt idx="74">
                  <c:v>1533.3096035204576</c:v>
                </c:pt>
                <c:pt idx="75">
                  <c:v>1528.580540114856</c:v>
                </c:pt>
                <c:pt idx="76">
                  <c:v>1516.2975645304455</c:v>
                </c:pt>
                <c:pt idx="77">
                  <c:v>1498.3781422566672</c:v>
                </c:pt>
                <c:pt idx="78">
                  <c:v>1489.903472652907</c:v>
                </c:pt>
                <c:pt idx="79">
                  <c:v>1457.965881345208</c:v>
                </c:pt>
                <c:pt idx="80">
                  <c:v>1429.8873012276676</c:v>
                </c:pt>
                <c:pt idx="81">
                  <c:v>1409.3565171089713</c:v>
                </c:pt>
                <c:pt idx="82">
                  <c:v>1388.8763683694224</c:v>
                </c:pt>
                <c:pt idx="83">
                  <c:v>1364.7374976256838</c:v>
                </c:pt>
                <c:pt idx="84">
                  <c:v>1348.0669822572904</c:v>
                </c:pt>
                <c:pt idx="85">
                  <c:v>1329.5833540675258</c:v>
                </c:pt>
                <c:pt idx="86">
                  <c:v>1305.6159815010296</c:v>
                </c:pt>
                <c:pt idx="87">
                  <c:v>1284.4715856117054</c:v>
                </c:pt>
                <c:pt idx="88">
                  <c:v>1254.227708406594</c:v>
                </c:pt>
                <c:pt idx="89">
                  <c:v>1232.3011418526507</c:v>
                </c:pt>
                <c:pt idx="90">
                  <c:v>1240.516820993906</c:v>
                </c:pt>
                <c:pt idx="91">
                  <c:v>1226.8285347004212</c:v>
                </c:pt>
                <c:pt idx="92">
                  <c:v>1197.7020531657504</c:v>
                </c:pt>
                <c:pt idx="93">
                  <c:v>1168.6773770870223</c:v>
                </c:pt>
                <c:pt idx="94">
                  <c:v>1151.4918539371988</c:v>
                </c:pt>
                <c:pt idx="95">
                  <c:v>1139.7537972634982</c:v>
                </c:pt>
                <c:pt idx="96">
                  <c:v>1107.3347380207742</c:v>
                </c:pt>
                <c:pt idx="97">
                  <c:v>1091.1725473370398</c:v>
                </c:pt>
                <c:pt idx="98">
                  <c:v>1070.5665314382236</c:v>
                </c:pt>
                <c:pt idx="99">
                  <c:v>1047.3341812788099</c:v>
                </c:pt>
                <c:pt idx="100">
                  <c:v>1029.5072678135934</c:v>
                </c:pt>
                <c:pt idx="101">
                  <c:v>1013.4957018047312</c:v>
                </c:pt>
                <c:pt idx="102">
                  <c:v>976.2550083684034</c:v>
                </c:pt>
                <c:pt idx="103">
                  <c:v>947.1111798343222</c:v>
                </c:pt>
                <c:pt idx="104">
                  <c:v>935.6583025999278</c:v>
                </c:pt>
                <c:pt idx="105">
                  <c:v>918.0692778457728</c:v>
                </c:pt>
                <c:pt idx="106">
                  <c:v>888.2531740590293</c:v>
                </c:pt>
                <c:pt idx="107">
                  <c:v>869.8906849975069</c:v>
                </c:pt>
                <c:pt idx="108">
                  <c:v>877.7553516642938</c:v>
                </c:pt>
                <c:pt idx="109">
                  <c:v>850.6972438514757</c:v>
                </c:pt>
                <c:pt idx="110">
                  <c:v>836.7661893371787</c:v>
                </c:pt>
                <c:pt idx="111">
                  <c:v>810.7082882906523</c:v>
                </c:pt>
                <c:pt idx="112">
                  <c:v>786.4611348662493</c:v>
                </c:pt>
                <c:pt idx="113">
                  <c:v>777.8185669330428</c:v>
                </c:pt>
                <c:pt idx="114">
                  <c:v>775.2275496035256</c:v>
                </c:pt>
                <c:pt idx="115">
                  <c:v>759.6984002604058</c:v>
                </c:pt>
                <c:pt idx="116">
                  <c:v>765.7340635209238</c:v>
                </c:pt>
                <c:pt idx="117">
                  <c:v>757.1130297821601</c:v>
                </c:pt>
                <c:pt idx="118">
                  <c:v>745.9190498591732</c:v>
                </c:pt>
                <c:pt idx="119">
                  <c:v>721.8600691817114</c:v>
                </c:pt>
                <c:pt idx="120">
                  <c:v>720.1442349388929</c:v>
                </c:pt>
                <c:pt idx="121">
                  <c:v>731.303500171646</c:v>
                </c:pt>
                <c:pt idx="122">
                  <c:v>740.7576826611412</c:v>
                </c:pt>
                <c:pt idx="123">
                  <c:v>738.1782015925302</c:v>
                </c:pt>
                <c:pt idx="124">
                  <c:v>718.4287551633431</c:v>
                </c:pt>
                <c:pt idx="125">
                  <c:v>719.286450751863</c:v>
                </c:pt>
                <c:pt idx="126">
                  <c:v>701.2934209387367</c:v>
                </c:pt>
                <c:pt idx="127">
                  <c:v>698.7261677966953</c:v>
                </c:pt>
                <c:pt idx="128">
                  <c:v>698.7261677966953</c:v>
                </c:pt>
                <c:pt idx="129">
                  <c:v>710.7134787818873</c:v>
                </c:pt>
                <c:pt idx="130">
                  <c:v>693.594041365647</c:v>
                </c:pt>
                <c:pt idx="131">
                  <c:v>667.9808791166115</c:v>
                </c:pt>
                <c:pt idx="132">
                  <c:v>656.9063298551082</c:v>
                </c:pt>
                <c:pt idx="133">
                  <c:v>644.9963864939639</c:v>
                </c:pt>
                <c:pt idx="134">
                  <c:v>633.9524277281625</c:v>
                </c:pt>
                <c:pt idx="135">
                  <c:v>600.0628513592762</c:v>
                </c:pt>
                <c:pt idx="136">
                  <c:v>546.9656578096954</c:v>
                </c:pt>
                <c:pt idx="137">
                  <c:v>500.8869329311895</c:v>
                </c:pt>
                <c:pt idx="138">
                  <c:v>452.5702319843561</c:v>
                </c:pt>
                <c:pt idx="139">
                  <c:v>432.65905742356944</c:v>
                </c:pt>
              </c:numCache>
            </c:numRef>
          </c:yVal>
          <c:smooth val="0"/>
        </c:ser>
        <c:axId val="28189995"/>
        <c:axId val="52383364"/>
      </c:scatterChart>
      <c:valAx>
        <c:axId val="28189995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383364"/>
        <c:crosses val="autoZero"/>
        <c:crossBetween val="midCat"/>
        <c:dispUnits/>
        <c:majorUnit val="5"/>
        <c:minorUnit val="1"/>
      </c:valAx>
      <c:valAx>
        <c:axId val="52383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189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IDI Profile 1455-1519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IDI_Bap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Data!$Q$653:$Q$792</c:f>
              <c:numCache>
                <c:ptCount val="140"/>
                <c:pt idx="3">
                  <c:v>0.205</c:v>
                </c:pt>
                <c:pt idx="9">
                  <c:v>-7.915</c:v>
                </c:pt>
                <c:pt idx="15">
                  <c:v>-22.94</c:v>
                </c:pt>
                <c:pt idx="21">
                  <c:v>-7.55</c:v>
                </c:pt>
                <c:pt idx="27">
                  <c:v>7.225</c:v>
                </c:pt>
                <c:pt idx="33">
                  <c:v>4.525</c:v>
                </c:pt>
                <c:pt idx="39">
                  <c:v>17.085</c:v>
                </c:pt>
                <c:pt idx="45">
                  <c:v>69.777</c:v>
                </c:pt>
                <c:pt idx="51">
                  <c:v>30.118</c:v>
                </c:pt>
                <c:pt idx="57">
                  <c:v>8.935</c:v>
                </c:pt>
                <c:pt idx="63">
                  <c:v>6.007</c:v>
                </c:pt>
                <c:pt idx="69">
                  <c:v>4.685</c:v>
                </c:pt>
                <c:pt idx="75">
                  <c:v>4.395</c:v>
                </c:pt>
                <c:pt idx="81">
                  <c:v>5.851</c:v>
                </c:pt>
                <c:pt idx="87">
                  <c:v>6.959</c:v>
                </c:pt>
                <c:pt idx="93">
                  <c:v>7.065</c:v>
                </c:pt>
                <c:pt idx="99">
                  <c:v>14.994</c:v>
                </c:pt>
                <c:pt idx="105">
                  <c:v>11.385</c:v>
                </c:pt>
                <c:pt idx="111">
                  <c:v>10.277</c:v>
                </c:pt>
                <c:pt idx="117">
                  <c:v>9.775</c:v>
                </c:pt>
                <c:pt idx="123">
                  <c:v>10.263</c:v>
                </c:pt>
                <c:pt idx="129">
                  <c:v>9.086</c:v>
                </c:pt>
                <c:pt idx="135">
                  <c:v>10.735</c:v>
                </c:pt>
              </c:numCache>
            </c:numRef>
          </c:xVal>
          <c:yVal>
            <c:numRef>
              <c:f>Data!$M$653:$M$792</c:f>
              <c:numCache>
                <c:ptCount val="140"/>
                <c:pt idx="0">
                  <c:v>2902.2706793221064</c:v>
                </c:pt>
                <c:pt idx="1">
                  <c:v>2897.809307392949</c:v>
                </c:pt>
                <c:pt idx="2">
                  <c:v>2890.007669442197</c:v>
                </c:pt>
                <c:pt idx="3">
                  <c:v>2883.3263800950085</c:v>
                </c:pt>
                <c:pt idx="4">
                  <c:v>2883.3263800950085</c:v>
                </c:pt>
                <c:pt idx="5">
                  <c:v>2858.874208798655</c:v>
                </c:pt>
                <c:pt idx="6">
                  <c:v>2838.9213045095066</c:v>
                </c:pt>
                <c:pt idx="7">
                  <c:v>2822.3304295391877</c:v>
                </c:pt>
                <c:pt idx="8">
                  <c:v>2804.6699563321304</c:v>
                </c:pt>
                <c:pt idx="9">
                  <c:v>2778.2494715178827</c:v>
                </c:pt>
                <c:pt idx="10">
                  <c:v>2762.876253087785</c:v>
                </c:pt>
                <c:pt idx="11">
                  <c:v>2732.2149356255095</c:v>
                </c:pt>
                <c:pt idx="12">
                  <c:v>2722.383506987454</c:v>
                </c:pt>
                <c:pt idx="13">
                  <c:v>2708.2030724413</c:v>
                </c:pt>
                <c:pt idx="14">
                  <c:v>2676.6567869692685</c:v>
                </c:pt>
                <c:pt idx="15">
                  <c:v>2659.303103639871</c:v>
                </c:pt>
                <c:pt idx="16">
                  <c:v>2645.229890807367</c:v>
                </c:pt>
                <c:pt idx="17">
                  <c:v>2608.5353928643704</c:v>
                </c:pt>
                <c:pt idx="18">
                  <c:v>2589.174341025324</c:v>
                </c:pt>
                <c:pt idx="19">
                  <c:v>2581.6572171780927</c:v>
                </c:pt>
                <c:pt idx="20">
                  <c:v>2555.935760288466</c:v>
                </c:pt>
                <c:pt idx="21">
                  <c:v>2540.9682880098453</c:v>
                </c:pt>
                <c:pt idx="22">
                  <c:v>2519.632875404557</c:v>
                </c:pt>
                <c:pt idx="23">
                  <c:v>2507.9217223817473</c:v>
                </c:pt>
                <c:pt idx="24">
                  <c:v>2485.609826617552</c:v>
                </c:pt>
                <c:pt idx="25">
                  <c:v>2463.357720097878</c:v>
                </c:pt>
                <c:pt idx="26">
                  <c:v>2445.387681983512</c:v>
                </c:pt>
                <c:pt idx="27">
                  <c:v>2425.3494340659013</c:v>
                </c:pt>
                <c:pt idx="28">
                  <c:v>2407.461370921895</c:v>
                </c:pt>
                <c:pt idx="29">
                  <c:v>2387.5143246453526</c:v>
                </c:pt>
                <c:pt idx="30">
                  <c:v>2363.4318331351164</c:v>
                </c:pt>
                <c:pt idx="31">
                  <c:v>2346.7198929579713</c:v>
                </c:pt>
                <c:pt idx="32">
                  <c:v>2327.9590750703255</c:v>
                </c:pt>
                <c:pt idx="33">
                  <c:v>2309.2405472954238</c:v>
                </c:pt>
                <c:pt idx="34">
                  <c:v>2285.383668705942</c:v>
                </c:pt>
                <c:pt idx="35">
                  <c:v>2267.7942713816115</c:v>
                </c:pt>
                <c:pt idx="36">
                  <c:v>2254.368650309933</c:v>
                </c:pt>
                <c:pt idx="37">
                  <c:v>2223.4690411946563</c:v>
                </c:pt>
                <c:pt idx="38">
                  <c:v>2202.932995086698</c:v>
                </c:pt>
                <c:pt idx="39">
                  <c:v>2206.010166227066</c:v>
                </c:pt>
                <c:pt idx="40">
                  <c:v>2169.159159101937</c:v>
                </c:pt>
                <c:pt idx="41">
                  <c:v>2145.7007894037547</c:v>
                </c:pt>
                <c:pt idx="42">
                  <c:v>2128.4044878536497</c:v>
                </c:pt>
                <c:pt idx="43">
                  <c:v>2115.2021702224138</c:v>
                </c:pt>
                <c:pt idx="44">
                  <c:v>2093.9195904028347</c:v>
                </c:pt>
                <c:pt idx="45">
                  <c:v>2064.6187472469437</c:v>
                </c:pt>
                <c:pt idx="46">
                  <c:v>2041.4534403930948</c:v>
                </c:pt>
                <c:pt idx="47">
                  <c:v>2024.3726966156673</c:v>
                </c:pt>
                <c:pt idx="48">
                  <c:v>2013.3391432158942</c:v>
                </c:pt>
                <c:pt idx="49">
                  <c:v>1990.3162513683505</c:v>
                </c:pt>
                <c:pt idx="50">
                  <c:v>1966.3602254104217</c:v>
                </c:pt>
                <c:pt idx="51">
                  <c:v>1951.4227286582</c:v>
                </c:pt>
                <c:pt idx="52">
                  <c:v>1921.628104869973</c:v>
                </c:pt>
                <c:pt idx="53">
                  <c:v>1899.8464572485786</c:v>
                </c:pt>
                <c:pt idx="54">
                  <c:v>1877.1356589317297</c:v>
                </c:pt>
                <c:pt idx="55">
                  <c:v>1865.3111581127591</c:v>
                </c:pt>
                <c:pt idx="56">
                  <c:v>1841.7125497842967</c:v>
                </c:pt>
                <c:pt idx="57">
                  <c:v>1823.0777638251939</c:v>
                </c:pt>
                <c:pt idx="58">
                  <c:v>1802.5299575176414</c:v>
                </c:pt>
                <c:pt idx="59">
                  <c:v>1783.007775844139</c:v>
                </c:pt>
                <c:pt idx="60">
                  <c:v>1771.3164588593836</c:v>
                </c:pt>
                <c:pt idx="61">
                  <c:v>1764.5041177640624</c:v>
                </c:pt>
                <c:pt idx="62">
                  <c:v>1744.100562409903</c:v>
                </c:pt>
                <c:pt idx="63">
                  <c:v>1718.908279701786</c:v>
                </c:pt>
                <c:pt idx="64">
                  <c:v>1702.4776292623314</c:v>
                </c:pt>
                <c:pt idx="65">
                  <c:v>1681.262580308461</c:v>
                </c:pt>
                <c:pt idx="66">
                  <c:v>1654.3397621605764</c:v>
                </c:pt>
                <c:pt idx="67">
                  <c:v>1645.7045039675895</c:v>
                </c:pt>
                <c:pt idx="68">
                  <c:v>1617.9407106476583</c:v>
                </c:pt>
                <c:pt idx="69">
                  <c:v>1599.8008416237058</c:v>
                </c:pt>
                <c:pt idx="70">
                  <c:v>1585.5078308107177</c:v>
                </c:pt>
                <c:pt idx="71">
                  <c:v>1570.28902034348</c:v>
                </c:pt>
                <c:pt idx="72">
                  <c:v>1557.9442414811692</c:v>
                </c:pt>
                <c:pt idx="73">
                  <c:v>1558.8931885803754</c:v>
                </c:pt>
                <c:pt idx="74">
                  <c:v>1533.3096035204576</c:v>
                </c:pt>
                <c:pt idx="75">
                  <c:v>1528.580540114856</c:v>
                </c:pt>
                <c:pt idx="76">
                  <c:v>1516.2975645304455</c:v>
                </c:pt>
                <c:pt idx="77">
                  <c:v>1498.3781422566672</c:v>
                </c:pt>
                <c:pt idx="78">
                  <c:v>1489.903472652907</c:v>
                </c:pt>
                <c:pt idx="79">
                  <c:v>1457.965881345208</c:v>
                </c:pt>
                <c:pt idx="80">
                  <c:v>1429.8873012276676</c:v>
                </c:pt>
                <c:pt idx="81">
                  <c:v>1409.3565171089713</c:v>
                </c:pt>
                <c:pt idx="82">
                  <c:v>1388.8763683694224</c:v>
                </c:pt>
                <c:pt idx="83">
                  <c:v>1364.7374976256838</c:v>
                </c:pt>
                <c:pt idx="84">
                  <c:v>1348.0669822572904</c:v>
                </c:pt>
                <c:pt idx="85">
                  <c:v>1329.5833540675258</c:v>
                </c:pt>
                <c:pt idx="86">
                  <c:v>1305.6159815010296</c:v>
                </c:pt>
                <c:pt idx="87">
                  <c:v>1284.4715856117054</c:v>
                </c:pt>
                <c:pt idx="88">
                  <c:v>1254.227708406594</c:v>
                </c:pt>
                <c:pt idx="89">
                  <c:v>1232.3011418526507</c:v>
                </c:pt>
                <c:pt idx="90">
                  <c:v>1240.516820993906</c:v>
                </c:pt>
                <c:pt idx="91">
                  <c:v>1226.8285347004212</c:v>
                </c:pt>
                <c:pt idx="92">
                  <c:v>1197.7020531657504</c:v>
                </c:pt>
                <c:pt idx="93">
                  <c:v>1168.6773770870223</c:v>
                </c:pt>
                <c:pt idx="94">
                  <c:v>1151.4918539371988</c:v>
                </c:pt>
                <c:pt idx="95">
                  <c:v>1139.7537972634982</c:v>
                </c:pt>
                <c:pt idx="96">
                  <c:v>1107.3347380207742</c:v>
                </c:pt>
                <c:pt idx="97">
                  <c:v>1091.1725473370398</c:v>
                </c:pt>
                <c:pt idx="98">
                  <c:v>1070.5665314382236</c:v>
                </c:pt>
                <c:pt idx="99">
                  <c:v>1047.3341812788099</c:v>
                </c:pt>
                <c:pt idx="100">
                  <c:v>1029.5072678135934</c:v>
                </c:pt>
                <c:pt idx="101">
                  <c:v>1013.4957018047312</c:v>
                </c:pt>
                <c:pt idx="102">
                  <c:v>976.2550083684034</c:v>
                </c:pt>
                <c:pt idx="103">
                  <c:v>947.1111798343222</c:v>
                </c:pt>
                <c:pt idx="104">
                  <c:v>935.6583025999278</c:v>
                </c:pt>
                <c:pt idx="105">
                  <c:v>918.0692778457728</c:v>
                </c:pt>
                <c:pt idx="106">
                  <c:v>888.2531740590293</c:v>
                </c:pt>
                <c:pt idx="107">
                  <c:v>869.8906849975069</c:v>
                </c:pt>
                <c:pt idx="108">
                  <c:v>877.7553516642938</c:v>
                </c:pt>
                <c:pt idx="109">
                  <c:v>850.6972438514757</c:v>
                </c:pt>
                <c:pt idx="110">
                  <c:v>836.7661893371787</c:v>
                </c:pt>
                <c:pt idx="111">
                  <c:v>810.7082882906523</c:v>
                </c:pt>
                <c:pt idx="112">
                  <c:v>786.4611348662493</c:v>
                </c:pt>
                <c:pt idx="113">
                  <c:v>777.8185669330428</c:v>
                </c:pt>
                <c:pt idx="114">
                  <c:v>775.2275496035256</c:v>
                </c:pt>
                <c:pt idx="115">
                  <c:v>759.6984002604058</c:v>
                </c:pt>
                <c:pt idx="116">
                  <c:v>765.7340635209238</c:v>
                </c:pt>
                <c:pt idx="117">
                  <c:v>757.1130297821601</c:v>
                </c:pt>
                <c:pt idx="118">
                  <c:v>745.9190498591732</c:v>
                </c:pt>
                <c:pt idx="119">
                  <c:v>721.8600691817114</c:v>
                </c:pt>
                <c:pt idx="120">
                  <c:v>720.1442349388929</c:v>
                </c:pt>
                <c:pt idx="121">
                  <c:v>731.303500171646</c:v>
                </c:pt>
                <c:pt idx="122">
                  <c:v>740.7576826611412</c:v>
                </c:pt>
                <c:pt idx="123">
                  <c:v>738.1782015925302</c:v>
                </c:pt>
                <c:pt idx="124">
                  <c:v>718.4287551633431</c:v>
                </c:pt>
                <c:pt idx="125">
                  <c:v>719.286450751863</c:v>
                </c:pt>
                <c:pt idx="126">
                  <c:v>701.2934209387367</c:v>
                </c:pt>
                <c:pt idx="127">
                  <c:v>698.7261677966953</c:v>
                </c:pt>
                <c:pt idx="128">
                  <c:v>698.7261677966953</c:v>
                </c:pt>
                <c:pt idx="129">
                  <c:v>710.7134787818873</c:v>
                </c:pt>
                <c:pt idx="130">
                  <c:v>693.594041365647</c:v>
                </c:pt>
                <c:pt idx="131">
                  <c:v>667.9808791166115</c:v>
                </c:pt>
                <c:pt idx="132">
                  <c:v>656.9063298551082</c:v>
                </c:pt>
                <c:pt idx="133">
                  <c:v>644.9963864939639</c:v>
                </c:pt>
                <c:pt idx="134">
                  <c:v>633.9524277281625</c:v>
                </c:pt>
                <c:pt idx="135">
                  <c:v>600.0628513592762</c:v>
                </c:pt>
                <c:pt idx="136">
                  <c:v>546.9656578096954</c:v>
                </c:pt>
                <c:pt idx="137">
                  <c:v>500.8869329311895</c:v>
                </c:pt>
                <c:pt idx="138">
                  <c:v>452.5702319843561</c:v>
                </c:pt>
                <c:pt idx="139">
                  <c:v>432.65905742356944</c:v>
                </c:pt>
              </c:numCache>
            </c:numRef>
          </c:yVal>
          <c:smooth val="0"/>
        </c:ser>
        <c:axId val="1688229"/>
        <c:axId val="15194062"/>
      </c:scatterChart>
      <c:valAx>
        <c:axId val="1688229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194062"/>
        <c:crosses val="autoZero"/>
        <c:crossBetween val="midCat"/>
        <c:dispUnits/>
      </c:valAx>
      <c:valAx>
        <c:axId val="15194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882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IDI Profile 1455-1519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Data!$R$653:$R$792</c:f>
              <c:numCache>
                <c:ptCount val="140"/>
                <c:pt idx="1">
                  <c:v>2.192E-06</c:v>
                </c:pt>
                <c:pt idx="4">
                  <c:v>2.167E-06</c:v>
                </c:pt>
                <c:pt idx="7">
                  <c:v>2.174E-06</c:v>
                </c:pt>
                <c:pt idx="10">
                  <c:v>2.045E-06</c:v>
                </c:pt>
                <c:pt idx="13">
                  <c:v>1.823E-06</c:v>
                </c:pt>
                <c:pt idx="17">
                  <c:v>2.434E-06</c:v>
                </c:pt>
                <c:pt idx="20">
                  <c:v>2.038E-06</c:v>
                </c:pt>
                <c:pt idx="23">
                  <c:v>1.411E-06</c:v>
                </c:pt>
                <c:pt idx="26">
                  <c:v>2.237E-06</c:v>
                </c:pt>
                <c:pt idx="29">
                  <c:v>1.255E-06</c:v>
                </c:pt>
                <c:pt idx="32">
                  <c:v>1.948E-06</c:v>
                </c:pt>
                <c:pt idx="35">
                  <c:v>1.913E-06</c:v>
                </c:pt>
                <c:pt idx="39">
                  <c:v>2.223E-06</c:v>
                </c:pt>
                <c:pt idx="42">
                  <c:v>1.453E-06</c:v>
                </c:pt>
                <c:pt idx="45">
                  <c:v>4.643E-06</c:v>
                </c:pt>
                <c:pt idx="48">
                  <c:v>1.036E-05</c:v>
                </c:pt>
                <c:pt idx="51">
                  <c:v>2.476E-05</c:v>
                </c:pt>
                <c:pt idx="54">
                  <c:v>4.284E-05</c:v>
                </c:pt>
                <c:pt idx="58">
                  <c:v>5.882E-05</c:v>
                </c:pt>
                <c:pt idx="61">
                  <c:v>6.443E-05</c:v>
                </c:pt>
                <c:pt idx="64">
                  <c:v>6.734E-05</c:v>
                </c:pt>
                <c:pt idx="67">
                  <c:v>6.934E-05</c:v>
                </c:pt>
                <c:pt idx="70">
                  <c:v>7.459E-05</c:v>
                </c:pt>
                <c:pt idx="73">
                  <c:v>7.576E-05</c:v>
                </c:pt>
                <c:pt idx="76">
                  <c:v>7.405E-05</c:v>
                </c:pt>
                <c:pt idx="80">
                  <c:v>7.091E-05</c:v>
                </c:pt>
                <c:pt idx="83">
                  <c:v>7.214E-05</c:v>
                </c:pt>
                <c:pt idx="86">
                  <c:v>7.53E-05</c:v>
                </c:pt>
                <c:pt idx="89">
                  <c:v>7.65E-05</c:v>
                </c:pt>
                <c:pt idx="92">
                  <c:v>7.694E-05</c:v>
                </c:pt>
                <c:pt idx="95">
                  <c:v>8.187E-05</c:v>
                </c:pt>
                <c:pt idx="98">
                  <c:v>8.11E-05</c:v>
                </c:pt>
                <c:pt idx="102">
                  <c:v>8.922E-05</c:v>
                </c:pt>
                <c:pt idx="105">
                  <c:v>0.0001158</c:v>
                </c:pt>
                <c:pt idx="108">
                  <c:v>0.0001514</c:v>
                </c:pt>
                <c:pt idx="111">
                  <c:v>0.0001738</c:v>
                </c:pt>
                <c:pt idx="114">
                  <c:v>0.0001756</c:v>
                </c:pt>
                <c:pt idx="117">
                  <c:v>0.0001885</c:v>
                </c:pt>
                <c:pt idx="120">
                  <c:v>0.0001902</c:v>
                </c:pt>
                <c:pt idx="124">
                  <c:v>0.0001969</c:v>
                </c:pt>
                <c:pt idx="127">
                  <c:v>0.0001893</c:v>
                </c:pt>
                <c:pt idx="130">
                  <c:v>0.000189</c:v>
                </c:pt>
                <c:pt idx="133">
                  <c:v>0.0001929</c:v>
                </c:pt>
                <c:pt idx="136">
                  <c:v>0.0002001</c:v>
                </c:pt>
                <c:pt idx="139">
                  <c:v>0.0002104</c:v>
                </c:pt>
              </c:numCache>
            </c:numRef>
          </c:xVal>
          <c:yVal>
            <c:numRef>
              <c:f>Data!$M$653:$M$792</c:f>
              <c:numCache>
                <c:ptCount val="140"/>
                <c:pt idx="0">
                  <c:v>2902.2706793221064</c:v>
                </c:pt>
                <c:pt idx="1">
                  <c:v>2897.809307392949</c:v>
                </c:pt>
                <c:pt idx="2">
                  <c:v>2890.007669442197</c:v>
                </c:pt>
                <c:pt idx="3">
                  <c:v>2883.3263800950085</c:v>
                </c:pt>
                <c:pt idx="4">
                  <c:v>2883.3263800950085</c:v>
                </c:pt>
                <c:pt idx="5">
                  <c:v>2858.874208798655</c:v>
                </c:pt>
                <c:pt idx="6">
                  <c:v>2838.9213045095066</c:v>
                </c:pt>
                <c:pt idx="7">
                  <c:v>2822.3304295391877</c:v>
                </c:pt>
                <c:pt idx="8">
                  <c:v>2804.6699563321304</c:v>
                </c:pt>
                <c:pt idx="9">
                  <c:v>2778.2494715178827</c:v>
                </c:pt>
                <c:pt idx="10">
                  <c:v>2762.876253087785</c:v>
                </c:pt>
                <c:pt idx="11">
                  <c:v>2732.2149356255095</c:v>
                </c:pt>
                <c:pt idx="12">
                  <c:v>2722.383506987454</c:v>
                </c:pt>
                <c:pt idx="13">
                  <c:v>2708.2030724413</c:v>
                </c:pt>
                <c:pt idx="14">
                  <c:v>2676.6567869692685</c:v>
                </c:pt>
                <c:pt idx="15">
                  <c:v>2659.303103639871</c:v>
                </c:pt>
                <c:pt idx="16">
                  <c:v>2645.229890807367</c:v>
                </c:pt>
                <c:pt idx="17">
                  <c:v>2608.5353928643704</c:v>
                </c:pt>
                <c:pt idx="18">
                  <c:v>2589.174341025324</c:v>
                </c:pt>
                <c:pt idx="19">
                  <c:v>2581.6572171780927</c:v>
                </c:pt>
                <c:pt idx="20">
                  <c:v>2555.935760288466</c:v>
                </c:pt>
                <c:pt idx="21">
                  <c:v>2540.9682880098453</c:v>
                </c:pt>
                <c:pt idx="22">
                  <c:v>2519.632875404557</c:v>
                </c:pt>
                <c:pt idx="23">
                  <c:v>2507.9217223817473</c:v>
                </c:pt>
                <c:pt idx="24">
                  <c:v>2485.609826617552</c:v>
                </c:pt>
                <c:pt idx="25">
                  <c:v>2463.357720097878</c:v>
                </c:pt>
                <c:pt idx="26">
                  <c:v>2445.387681983512</c:v>
                </c:pt>
                <c:pt idx="27">
                  <c:v>2425.3494340659013</c:v>
                </c:pt>
                <c:pt idx="28">
                  <c:v>2407.461370921895</c:v>
                </c:pt>
                <c:pt idx="29">
                  <c:v>2387.5143246453526</c:v>
                </c:pt>
                <c:pt idx="30">
                  <c:v>2363.4318331351164</c:v>
                </c:pt>
                <c:pt idx="31">
                  <c:v>2346.7198929579713</c:v>
                </c:pt>
                <c:pt idx="32">
                  <c:v>2327.9590750703255</c:v>
                </c:pt>
                <c:pt idx="33">
                  <c:v>2309.2405472954238</c:v>
                </c:pt>
                <c:pt idx="34">
                  <c:v>2285.383668705942</c:v>
                </c:pt>
                <c:pt idx="35">
                  <c:v>2267.7942713816115</c:v>
                </c:pt>
                <c:pt idx="36">
                  <c:v>2254.368650309933</c:v>
                </c:pt>
                <c:pt idx="37">
                  <c:v>2223.4690411946563</c:v>
                </c:pt>
                <c:pt idx="38">
                  <c:v>2202.932995086698</c:v>
                </c:pt>
                <c:pt idx="39">
                  <c:v>2206.010166227066</c:v>
                </c:pt>
                <c:pt idx="40">
                  <c:v>2169.159159101937</c:v>
                </c:pt>
                <c:pt idx="41">
                  <c:v>2145.7007894037547</c:v>
                </c:pt>
                <c:pt idx="42">
                  <c:v>2128.4044878536497</c:v>
                </c:pt>
                <c:pt idx="43">
                  <c:v>2115.2021702224138</c:v>
                </c:pt>
                <c:pt idx="44">
                  <c:v>2093.9195904028347</c:v>
                </c:pt>
                <c:pt idx="45">
                  <c:v>2064.6187472469437</c:v>
                </c:pt>
                <c:pt idx="46">
                  <c:v>2041.4534403930948</c:v>
                </c:pt>
                <c:pt idx="47">
                  <c:v>2024.3726966156673</c:v>
                </c:pt>
                <c:pt idx="48">
                  <c:v>2013.3391432158942</c:v>
                </c:pt>
                <c:pt idx="49">
                  <c:v>1990.3162513683505</c:v>
                </c:pt>
                <c:pt idx="50">
                  <c:v>1966.3602254104217</c:v>
                </c:pt>
                <c:pt idx="51">
                  <c:v>1951.4227286582</c:v>
                </c:pt>
                <c:pt idx="52">
                  <c:v>1921.628104869973</c:v>
                </c:pt>
                <c:pt idx="53">
                  <c:v>1899.8464572485786</c:v>
                </c:pt>
                <c:pt idx="54">
                  <c:v>1877.1356589317297</c:v>
                </c:pt>
                <c:pt idx="55">
                  <c:v>1865.3111581127591</c:v>
                </c:pt>
                <c:pt idx="56">
                  <c:v>1841.7125497842967</c:v>
                </c:pt>
                <c:pt idx="57">
                  <c:v>1823.0777638251939</c:v>
                </c:pt>
                <c:pt idx="58">
                  <c:v>1802.5299575176414</c:v>
                </c:pt>
                <c:pt idx="59">
                  <c:v>1783.007775844139</c:v>
                </c:pt>
                <c:pt idx="60">
                  <c:v>1771.3164588593836</c:v>
                </c:pt>
                <c:pt idx="61">
                  <c:v>1764.5041177640624</c:v>
                </c:pt>
                <c:pt idx="62">
                  <c:v>1744.100562409903</c:v>
                </c:pt>
                <c:pt idx="63">
                  <c:v>1718.908279701786</c:v>
                </c:pt>
                <c:pt idx="64">
                  <c:v>1702.4776292623314</c:v>
                </c:pt>
                <c:pt idx="65">
                  <c:v>1681.262580308461</c:v>
                </c:pt>
                <c:pt idx="66">
                  <c:v>1654.3397621605764</c:v>
                </c:pt>
                <c:pt idx="67">
                  <c:v>1645.7045039675895</c:v>
                </c:pt>
                <c:pt idx="68">
                  <c:v>1617.9407106476583</c:v>
                </c:pt>
                <c:pt idx="69">
                  <c:v>1599.8008416237058</c:v>
                </c:pt>
                <c:pt idx="70">
                  <c:v>1585.5078308107177</c:v>
                </c:pt>
                <c:pt idx="71">
                  <c:v>1570.28902034348</c:v>
                </c:pt>
                <c:pt idx="72">
                  <c:v>1557.9442414811692</c:v>
                </c:pt>
                <c:pt idx="73">
                  <c:v>1558.8931885803754</c:v>
                </c:pt>
                <c:pt idx="74">
                  <c:v>1533.3096035204576</c:v>
                </c:pt>
                <c:pt idx="75">
                  <c:v>1528.580540114856</c:v>
                </c:pt>
                <c:pt idx="76">
                  <c:v>1516.2975645304455</c:v>
                </c:pt>
                <c:pt idx="77">
                  <c:v>1498.3781422566672</c:v>
                </c:pt>
                <c:pt idx="78">
                  <c:v>1489.903472652907</c:v>
                </c:pt>
                <c:pt idx="79">
                  <c:v>1457.965881345208</c:v>
                </c:pt>
                <c:pt idx="80">
                  <c:v>1429.8873012276676</c:v>
                </c:pt>
                <c:pt idx="81">
                  <c:v>1409.3565171089713</c:v>
                </c:pt>
                <c:pt idx="82">
                  <c:v>1388.8763683694224</c:v>
                </c:pt>
                <c:pt idx="83">
                  <c:v>1364.7374976256838</c:v>
                </c:pt>
                <c:pt idx="84">
                  <c:v>1348.0669822572904</c:v>
                </c:pt>
                <c:pt idx="85">
                  <c:v>1329.5833540675258</c:v>
                </c:pt>
                <c:pt idx="86">
                  <c:v>1305.6159815010296</c:v>
                </c:pt>
                <c:pt idx="87">
                  <c:v>1284.4715856117054</c:v>
                </c:pt>
                <c:pt idx="88">
                  <c:v>1254.227708406594</c:v>
                </c:pt>
                <c:pt idx="89">
                  <c:v>1232.3011418526507</c:v>
                </c:pt>
                <c:pt idx="90">
                  <c:v>1240.516820993906</c:v>
                </c:pt>
                <c:pt idx="91">
                  <c:v>1226.8285347004212</c:v>
                </c:pt>
                <c:pt idx="92">
                  <c:v>1197.7020531657504</c:v>
                </c:pt>
                <c:pt idx="93">
                  <c:v>1168.6773770870223</c:v>
                </c:pt>
                <c:pt idx="94">
                  <c:v>1151.4918539371988</c:v>
                </c:pt>
                <c:pt idx="95">
                  <c:v>1139.7537972634982</c:v>
                </c:pt>
                <c:pt idx="96">
                  <c:v>1107.3347380207742</c:v>
                </c:pt>
                <c:pt idx="97">
                  <c:v>1091.1725473370398</c:v>
                </c:pt>
                <c:pt idx="98">
                  <c:v>1070.5665314382236</c:v>
                </c:pt>
                <c:pt idx="99">
                  <c:v>1047.3341812788099</c:v>
                </c:pt>
                <c:pt idx="100">
                  <c:v>1029.5072678135934</c:v>
                </c:pt>
                <c:pt idx="101">
                  <c:v>1013.4957018047312</c:v>
                </c:pt>
                <c:pt idx="102">
                  <c:v>976.2550083684034</c:v>
                </c:pt>
                <c:pt idx="103">
                  <c:v>947.1111798343222</c:v>
                </c:pt>
                <c:pt idx="104">
                  <c:v>935.6583025999278</c:v>
                </c:pt>
                <c:pt idx="105">
                  <c:v>918.0692778457728</c:v>
                </c:pt>
                <c:pt idx="106">
                  <c:v>888.2531740590293</c:v>
                </c:pt>
                <c:pt idx="107">
                  <c:v>869.8906849975069</c:v>
                </c:pt>
                <c:pt idx="108">
                  <c:v>877.7553516642938</c:v>
                </c:pt>
                <c:pt idx="109">
                  <c:v>850.6972438514757</c:v>
                </c:pt>
                <c:pt idx="110">
                  <c:v>836.7661893371787</c:v>
                </c:pt>
                <c:pt idx="111">
                  <c:v>810.7082882906523</c:v>
                </c:pt>
                <c:pt idx="112">
                  <c:v>786.4611348662493</c:v>
                </c:pt>
                <c:pt idx="113">
                  <c:v>777.8185669330428</c:v>
                </c:pt>
                <c:pt idx="114">
                  <c:v>775.2275496035256</c:v>
                </c:pt>
                <c:pt idx="115">
                  <c:v>759.6984002604058</c:v>
                </c:pt>
                <c:pt idx="116">
                  <c:v>765.7340635209238</c:v>
                </c:pt>
                <c:pt idx="117">
                  <c:v>757.1130297821601</c:v>
                </c:pt>
                <c:pt idx="118">
                  <c:v>745.9190498591732</c:v>
                </c:pt>
                <c:pt idx="119">
                  <c:v>721.8600691817114</c:v>
                </c:pt>
                <c:pt idx="120">
                  <c:v>720.1442349388929</c:v>
                </c:pt>
                <c:pt idx="121">
                  <c:v>731.303500171646</c:v>
                </c:pt>
                <c:pt idx="122">
                  <c:v>740.7576826611412</c:v>
                </c:pt>
                <c:pt idx="123">
                  <c:v>738.1782015925302</c:v>
                </c:pt>
                <c:pt idx="124">
                  <c:v>718.4287551633431</c:v>
                </c:pt>
                <c:pt idx="125">
                  <c:v>719.286450751863</c:v>
                </c:pt>
                <c:pt idx="126">
                  <c:v>701.2934209387367</c:v>
                </c:pt>
                <c:pt idx="127">
                  <c:v>698.7261677966953</c:v>
                </c:pt>
                <c:pt idx="128">
                  <c:v>698.7261677966953</c:v>
                </c:pt>
                <c:pt idx="129">
                  <c:v>710.7134787818873</c:v>
                </c:pt>
                <c:pt idx="130">
                  <c:v>693.594041365647</c:v>
                </c:pt>
                <c:pt idx="131">
                  <c:v>667.9808791166115</c:v>
                </c:pt>
                <c:pt idx="132">
                  <c:v>656.9063298551082</c:v>
                </c:pt>
                <c:pt idx="133">
                  <c:v>644.9963864939639</c:v>
                </c:pt>
                <c:pt idx="134">
                  <c:v>633.9524277281625</c:v>
                </c:pt>
                <c:pt idx="135">
                  <c:v>600.0628513592762</c:v>
                </c:pt>
                <c:pt idx="136">
                  <c:v>546.9656578096954</c:v>
                </c:pt>
                <c:pt idx="137">
                  <c:v>500.8869329311895</c:v>
                </c:pt>
                <c:pt idx="138">
                  <c:v>452.5702319843561</c:v>
                </c:pt>
                <c:pt idx="139">
                  <c:v>432.65905742356944</c:v>
                </c:pt>
              </c:numCache>
            </c:numRef>
          </c:yVal>
          <c:smooth val="0"/>
        </c:ser>
        <c:ser>
          <c:idx val="1"/>
          <c:order val="1"/>
          <c:tx>
            <c:v>550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Data!$S$653:$S$792</c:f>
              <c:numCache>
                <c:ptCount val="140"/>
                <c:pt idx="1">
                  <c:v>1.691E-06</c:v>
                </c:pt>
                <c:pt idx="4">
                  <c:v>1.714E-06</c:v>
                </c:pt>
                <c:pt idx="7">
                  <c:v>2.377E-06</c:v>
                </c:pt>
                <c:pt idx="10">
                  <c:v>1.142E-06</c:v>
                </c:pt>
                <c:pt idx="13">
                  <c:v>1.649E-06</c:v>
                </c:pt>
                <c:pt idx="17">
                  <c:v>1.685E-06</c:v>
                </c:pt>
                <c:pt idx="20">
                  <c:v>1.519E-06</c:v>
                </c:pt>
                <c:pt idx="23">
                  <c:v>1.696E-06</c:v>
                </c:pt>
                <c:pt idx="26">
                  <c:v>1.582E-06</c:v>
                </c:pt>
                <c:pt idx="29">
                  <c:v>1.663E-06</c:v>
                </c:pt>
                <c:pt idx="32">
                  <c:v>1.598E-06</c:v>
                </c:pt>
                <c:pt idx="35">
                  <c:v>1.508E-06</c:v>
                </c:pt>
                <c:pt idx="39">
                  <c:v>1.539E-06</c:v>
                </c:pt>
                <c:pt idx="42">
                  <c:v>1.048E-06</c:v>
                </c:pt>
                <c:pt idx="45">
                  <c:v>2.47E-06</c:v>
                </c:pt>
                <c:pt idx="48">
                  <c:v>7.561E-06</c:v>
                </c:pt>
                <c:pt idx="51">
                  <c:v>1.671E-05</c:v>
                </c:pt>
                <c:pt idx="54">
                  <c:v>2.84E-05</c:v>
                </c:pt>
                <c:pt idx="58">
                  <c:v>3.828E-05</c:v>
                </c:pt>
                <c:pt idx="61">
                  <c:v>4.22E-05</c:v>
                </c:pt>
                <c:pt idx="64">
                  <c:v>4.496E-05</c:v>
                </c:pt>
                <c:pt idx="67">
                  <c:v>4.541E-05</c:v>
                </c:pt>
                <c:pt idx="70">
                  <c:v>4.973E-05</c:v>
                </c:pt>
                <c:pt idx="73">
                  <c:v>4.953E-05</c:v>
                </c:pt>
                <c:pt idx="76">
                  <c:v>4.883E-05</c:v>
                </c:pt>
                <c:pt idx="80">
                  <c:v>4.647E-05</c:v>
                </c:pt>
                <c:pt idx="83">
                  <c:v>4.833E-05</c:v>
                </c:pt>
                <c:pt idx="86">
                  <c:v>5.11E-05</c:v>
                </c:pt>
                <c:pt idx="89">
                  <c:v>5.098E-05</c:v>
                </c:pt>
                <c:pt idx="92">
                  <c:v>5.051E-05</c:v>
                </c:pt>
                <c:pt idx="95">
                  <c:v>5.418E-05</c:v>
                </c:pt>
                <c:pt idx="98">
                  <c:v>5.223E-05</c:v>
                </c:pt>
                <c:pt idx="102">
                  <c:v>5.733E-05</c:v>
                </c:pt>
                <c:pt idx="105">
                  <c:v>7.647E-05</c:v>
                </c:pt>
                <c:pt idx="108">
                  <c:v>0.000103</c:v>
                </c:pt>
                <c:pt idx="111">
                  <c:v>0.0001176</c:v>
                </c:pt>
                <c:pt idx="114">
                  <c:v>0.0001205</c:v>
                </c:pt>
                <c:pt idx="117">
                  <c:v>0.0001271</c:v>
                </c:pt>
                <c:pt idx="120">
                  <c:v>0.0001299</c:v>
                </c:pt>
                <c:pt idx="124">
                  <c:v>0.0001337</c:v>
                </c:pt>
                <c:pt idx="127">
                  <c:v>0.000129</c:v>
                </c:pt>
                <c:pt idx="130">
                  <c:v>0.0001286</c:v>
                </c:pt>
                <c:pt idx="133">
                  <c:v>0.0001287</c:v>
                </c:pt>
                <c:pt idx="136">
                  <c:v>0.000136</c:v>
                </c:pt>
                <c:pt idx="139">
                  <c:v>0.0001429</c:v>
                </c:pt>
              </c:numCache>
            </c:numRef>
          </c:xVal>
          <c:yVal>
            <c:numRef>
              <c:f>Data!$M$653:$M$792</c:f>
              <c:numCache>
                <c:ptCount val="140"/>
                <c:pt idx="0">
                  <c:v>2902.2706793221064</c:v>
                </c:pt>
                <c:pt idx="1">
                  <c:v>2897.809307392949</c:v>
                </c:pt>
                <c:pt idx="2">
                  <c:v>2890.007669442197</c:v>
                </c:pt>
                <c:pt idx="3">
                  <c:v>2883.3263800950085</c:v>
                </c:pt>
                <c:pt idx="4">
                  <c:v>2883.3263800950085</c:v>
                </c:pt>
                <c:pt idx="5">
                  <c:v>2858.874208798655</c:v>
                </c:pt>
                <c:pt idx="6">
                  <c:v>2838.9213045095066</c:v>
                </c:pt>
                <c:pt idx="7">
                  <c:v>2822.3304295391877</c:v>
                </c:pt>
                <c:pt idx="8">
                  <c:v>2804.6699563321304</c:v>
                </c:pt>
                <c:pt idx="9">
                  <c:v>2778.2494715178827</c:v>
                </c:pt>
                <c:pt idx="10">
                  <c:v>2762.876253087785</c:v>
                </c:pt>
                <c:pt idx="11">
                  <c:v>2732.2149356255095</c:v>
                </c:pt>
                <c:pt idx="12">
                  <c:v>2722.383506987454</c:v>
                </c:pt>
                <c:pt idx="13">
                  <c:v>2708.2030724413</c:v>
                </c:pt>
                <c:pt idx="14">
                  <c:v>2676.6567869692685</c:v>
                </c:pt>
                <c:pt idx="15">
                  <c:v>2659.303103639871</c:v>
                </c:pt>
                <c:pt idx="16">
                  <c:v>2645.229890807367</c:v>
                </c:pt>
                <c:pt idx="17">
                  <c:v>2608.5353928643704</c:v>
                </c:pt>
                <c:pt idx="18">
                  <c:v>2589.174341025324</c:v>
                </c:pt>
                <c:pt idx="19">
                  <c:v>2581.6572171780927</c:v>
                </c:pt>
                <c:pt idx="20">
                  <c:v>2555.935760288466</c:v>
                </c:pt>
                <c:pt idx="21">
                  <c:v>2540.9682880098453</c:v>
                </c:pt>
                <c:pt idx="22">
                  <c:v>2519.632875404557</c:v>
                </c:pt>
                <c:pt idx="23">
                  <c:v>2507.9217223817473</c:v>
                </c:pt>
                <c:pt idx="24">
                  <c:v>2485.609826617552</c:v>
                </c:pt>
                <c:pt idx="25">
                  <c:v>2463.357720097878</c:v>
                </c:pt>
                <c:pt idx="26">
                  <c:v>2445.387681983512</c:v>
                </c:pt>
                <c:pt idx="27">
                  <c:v>2425.3494340659013</c:v>
                </c:pt>
                <c:pt idx="28">
                  <c:v>2407.461370921895</c:v>
                </c:pt>
                <c:pt idx="29">
                  <c:v>2387.5143246453526</c:v>
                </c:pt>
                <c:pt idx="30">
                  <c:v>2363.4318331351164</c:v>
                </c:pt>
                <c:pt idx="31">
                  <c:v>2346.7198929579713</c:v>
                </c:pt>
                <c:pt idx="32">
                  <c:v>2327.9590750703255</c:v>
                </c:pt>
                <c:pt idx="33">
                  <c:v>2309.2405472954238</c:v>
                </c:pt>
                <c:pt idx="34">
                  <c:v>2285.383668705942</c:v>
                </c:pt>
                <c:pt idx="35">
                  <c:v>2267.7942713816115</c:v>
                </c:pt>
                <c:pt idx="36">
                  <c:v>2254.368650309933</c:v>
                </c:pt>
                <c:pt idx="37">
                  <c:v>2223.4690411946563</c:v>
                </c:pt>
                <c:pt idx="38">
                  <c:v>2202.932995086698</c:v>
                </c:pt>
                <c:pt idx="39">
                  <c:v>2206.010166227066</c:v>
                </c:pt>
                <c:pt idx="40">
                  <c:v>2169.159159101937</c:v>
                </c:pt>
                <c:pt idx="41">
                  <c:v>2145.7007894037547</c:v>
                </c:pt>
                <c:pt idx="42">
                  <c:v>2128.4044878536497</c:v>
                </c:pt>
                <c:pt idx="43">
                  <c:v>2115.2021702224138</c:v>
                </c:pt>
                <c:pt idx="44">
                  <c:v>2093.9195904028347</c:v>
                </c:pt>
                <c:pt idx="45">
                  <c:v>2064.6187472469437</c:v>
                </c:pt>
                <c:pt idx="46">
                  <c:v>2041.4534403930948</c:v>
                </c:pt>
                <c:pt idx="47">
                  <c:v>2024.3726966156673</c:v>
                </c:pt>
                <c:pt idx="48">
                  <c:v>2013.3391432158942</c:v>
                </c:pt>
                <c:pt idx="49">
                  <c:v>1990.3162513683505</c:v>
                </c:pt>
                <c:pt idx="50">
                  <c:v>1966.3602254104217</c:v>
                </c:pt>
                <c:pt idx="51">
                  <c:v>1951.4227286582</c:v>
                </c:pt>
                <c:pt idx="52">
                  <c:v>1921.628104869973</c:v>
                </c:pt>
                <c:pt idx="53">
                  <c:v>1899.8464572485786</c:v>
                </c:pt>
                <c:pt idx="54">
                  <c:v>1877.1356589317297</c:v>
                </c:pt>
                <c:pt idx="55">
                  <c:v>1865.3111581127591</c:v>
                </c:pt>
                <c:pt idx="56">
                  <c:v>1841.7125497842967</c:v>
                </c:pt>
                <c:pt idx="57">
                  <c:v>1823.0777638251939</c:v>
                </c:pt>
                <c:pt idx="58">
                  <c:v>1802.5299575176414</c:v>
                </c:pt>
                <c:pt idx="59">
                  <c:v>1783.007775844139</c:v>
                </c:pt>
                <c:pt idx="60">
                  <c:v>1771.3164588593836</c:v>
                </c:pt>
                <c:pt idx="61">
                  <c:v>1764.5041177640624</c:v>
                </c:pt>
                <c:pt idx="62">
                  <c:v>1744.100562409903</c:v>
                </c:pt>
                <c:pt idx="63">
                  <c:v>1718.908279701786</c:v>
                </c:pt>
                <c:pt idx="64">
                  <c:v>1702.4776292623314</c:v>
                </c:pt>
                <c:pt idx="65">
                  <c:v>1681.262580308461</c:v>
                </c:pt>
                <c:pt idx="66">
                  <c:v>1654.3397621605764</c:v>
                </c:pt>
                <c:pt idx="67">
                  <c:v>1645.7045039675895</c:v>
                </c:pt>
                <c:pt idx="68">
                  <c:v>1617.9407106476583</c:v>
                </c:pt>
                <c:pt idx="69">
                  <c:v>1599.8008416237058</c:v>
                </c:pt>
                <c:pt idx="70">
                  <c:v>1585.5078308107177</c:v>
                </c:pt>
                <c:pt idx="71">
                  <c:v>1570.28902034348</c:v>
                </c:pt>
                <c:pt idx="72">
                  <c:v>1557.9442414811692</c:v>
                </c:pt>
                <c:pt idx="73">
                  <c:v>1558.8931885803754</c:v>
                </c:pt>
                <c:pt idx="74">
                  <c:v>1533.3096035204576</c:v>
                </c:pt>
                <c:pt idx="75">
                  <c:v>1528.580540114856</c:v>
                </c:pt>
                <c:pt idx="76">
                  <c:v>1516.2975645304455</c:v>
                </c:pt>
                <c:pt idx="77">
                  <c:v>1498.3781422566672</c:v>
                </c:pt>
                <c:pt idx="78">
                  <c:v>1489.903472652907</c:v>
                </c:pt>
                <c:pt idx="79">
                  <c:v>1457.965881345208</c:v>
                </c:pt>
                <c:pt idx="80">
                  <c:v>1429.8873012276676</c:v>
                </c:pt>
                <c:pt idx="81">
                  <c:v>1409.3565171089713</c:v>
                </c:pt>
                <c:pt idx="82">
                  <c:v>1388.8763683694224</c:v>
                </c:pt>
                <c:pt idx="83">
                  <c:v>1364.7374976256838</c:v>
                </c:pt>
                <c:pt idx="84">
                  <c:v>1348.0669822572904</c:v>
                </c:pt>
                <c:pt idx="85">
                  <c:v>1329.5833540675258</c:v>
                </c:pt>
                <c:pt idx="86">
                  <c:v>1305.6159815010296</c:v>
                </c:pt>
                <c:pt idx="87">
                  <c:v>1284.4715856117054</c:v>
                </c:pt>
                <c:pt idx="88">
                  <c:v>1254.227708406594</c:v>
                </c:pt>
                <c:pt idx="89">
                  <c:v>1232.3011418526507</c:v>
                </c:pt>
                <c:pt idx="90">
                  <c:v>1240.516820993906</c:v>
                </c:pt>
                <c:pt idx="91">
                  <c:v>1226.8285347004212</c:v>
                </c:pt>
                <c:pt idx="92">
                  <c:v>1197.7020531657504</c:v>
                </c:pt>
                <c:pt idx="93">
                  <c:v>1168.6773770870223</c:v>
                </c:pt>
                <c:pt idx="94">
                  <c:v>1151.4918539371988</c:v>
                </c:pt>
                <c:pt idx="95">
                  <c:v>1139.7537972634982</c:v>
                </c:pt>
                <c:pt idx="96">
                  <c:v>1107.3347380207742</c:v>
                </c:pt>
                <c:pt idx="97">
                  <c:v>1091.1725473370398</c:v>
                </c:pt>
                <c:pt idx="98">
                  <c:v>1070.5665314382236</c:v>
                </c:pt>
                <c:pt idx="99">
                  <c:v>1047.3341812788099</c:v>
                </c:pt>
                <c:pt idx="100">
                  <c:v>1029.5072678135934</c:v>
                </c:pt>
                <c:pt idx="101">
                  <c:v>1013.4957018047312</c:v>
                </c:pt>
                <c:pt idx="102">
                  <c:v>976.2550083684034</c:v>
                </c:pt>
                <c:pt idx="103">
                  <c:v>947.1111798343222</c:v>
                </c:pt>
                <c:pt idx="104">
                  <c:v>935.6583025999278</c:v>
                </c:pt>
                <c:pt idx="105">
                  <c:v>918.0692778457728</c:v>
                </c:pt>
                <c:pt idx="106">
                  <c:v>888.2531740590293</c:v>
                </c:pt>
                <c:pt idx="107">
                  <c:v>869.8906849975069</c:v>
                </c:pt>
                <c:pt idx="108">
                  <c:v>877.7553516642938</c:v>
                </c:pt>
                <c:pt idx="109">
                  <c:v>850.6972438514757</c:v>
                </c:pt>
                <c:pt idx="110">
                  <c:v>836.7661893371787</c:v>
                </c:pt>
                <c:pt idx="111">
                  <c:v>810.7082882906523</c:v>
                </c:pt>
                <c:pt idx="112">
                  <c:v>786.4611348662493</c:v>
                </c:pt>
                <c:pt idx="113">
                  <c:v>777.8185669330428</c:v>
                </c:pt>
                <c:pt idx="114">
                  <c:v>775.2275496035256</c:v>
                </c:pt>
                <c:pt idx="115">
                  <c:v>759.6984002604058</c:v>
                </c:pt>
                <c:pt idx="116">
                  <c:v>765.7340635209238</c:v>
                </c:pt>
                <c:pt idx="117">
                  <c:v>757.1130297821601</c:v>
                </c:pt>
                <c:pt idx="118">
                  <c:v>745.9190498591732</c:v>
                </c:pt>
                <c:pt idx="119">
                  <c:v>721.8600691817114</c:v>
                </c:pt>
                <c:pt idx="120">
                  <c:v>720.1442349388929</c:v>
                </c:pt>
                <c:pt idx="121">
                  <c:v>731.303500171646</c:v>
                </c:pt>
                <c:pt idx="122">
                  <c:v>740.7576826611412</c:v>
                </c:pt>
                <c:pt idx="123">
                  <c:v>738.1782015925302</c:v>
                </c:pt>
                <c:pt idx="124">
                  <c:v>718.4287551633431</c:v>
                </c:pt>
                <c:pt idx="125">
                  <c:v>719.286450751863</c:v>
                </c:pt>
                <c:pt idx="126">
                  <c:v>701.2934209387367</c:v>
                </c:pt>
                <c:pt idx="127">
                  <c:v>698.7261677966953</c:v>
                </c:pt>
                <c:pt idx="128">
                  <c:v>698.7261677966953</c:v>
                </c:pt>
                <c:pt idx="129">
                  <c:v>710.7134787818873</c:v>
                </c:pt>
                <c:pt idx="130">
                  <c:v>693.594041365647</c:v>
                </c:pt>
                <c:pt idx="131">
                  <c:v>667.9808791166115</c:v>
                </c:pt>
                <c:pt idx="132">
                  <c:v>656.9063298551082</c:v>
                </c:pt>
                <c:pt idx="133">
                  <c:v>644.9963864939639</c:v>
                </c:pt>
                <c:pt idx="134">
                  <c:v>633.9524277281625</c:v>
                </c:pt>
                <c:pt idx="135">
                  <c:v>600.0628513592762</c:v>
                </c:pt>
                <c:pt idx="136">
                  <c:v>546.9656578096954</c:v>
                </c:pt>
                <c:pt idx="137">
                  <c:v>500.8869329311895</c:v>
                </c:pt>
                <c:pt idx="138">
                  <c:v>452.5702319843561</c:v>
                </c:pt>
                <c:pt idx="139">
                  <c:v>432.65905742356944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Data!$T$653:$T$792</c:f>
              <c:numCache>
                <c:ptCount val="140"/>
                <c:pt idx="1">
                  <c:v>1.891E-06</c:v>
                </c:pt>
                <c:pt idx="4">
                  <c:v>1.913E-06</c:v>
                </c:pt>
                <c:pt idx="7">
                  <c:v>2.991E-06</c:v>
                </c:pt>
                <c:pt idx="10">
                  <c:v>1.008E-06</c:v>
                </c:pt>
                <c:pt idx="13">
                  <c:v>1.987E-06</c:v>
                </c:pt>
                <c:pt idx="17">
                  <c:v>1.422E-06</c:v>
                </c:pt>
                <c:pt idx="20">
                  <c:v>2.094E-06</c:v>
                </c:pt>
                <c:pt idx="23">
                  <c:v>2.086E-06</c:v>
                </c:pt>
                <c:pt idx="26">
                  <c:v>1.51E-06</c:v>
                </c:pt>
                <c:pt idx="29">
                  <c:v>1.199E-06</c:v>
                </c:pt>
                <c:pt idx="32">
                  <c:v>1.35E-06</c:v>
                </c:pt>
                <c:pt idx="35">
                  <c:v>1.747E-06</c:v>
                </c:pt>
                <c:pt idx="39">
                  <c:v>1.938E-06</c:v>
                </c:pt>
                <c:pt idx="42">
                  <c:v>1.278E-06</c:v>
                </c:pt>
                <c:pt idx="45">
                  <c:v>2.265E-06</c:v>
                </c:pt>
                <c:pt idx="48">
                  <c:v>5.763E-06</c:v>
                </c:pt>
                <c:pt idx="51">
                  <c:v>1.013E-05</c:v>
                </c:pt>
                <c:pt idx="54">
                  <c:v>1.698E-05</c:v>
                </c:pt>
                <c:pt idx="58">
                  <c:v>2.36E-05</c:v>
                </c:pt>
                <c:pt idx="61">
                  <c:v>2.599E-05</c:v>
                </c:pt>
                <c:pt idx="64">
                  <c:v>2.74E-05</c:v>
                </c:pt>
                <c:pt idx="67">
                  <c:v>2.821E-05</c:v>
                </c:pt>
                <c:pt idx="70">
                  <c:v>3.035E-05</c:v>
                </c:pt>
                <c:pt idx="73">
                  <c:v>2.995E-05</c:v>
                </c:pt>
                <c:pt idx="76">
                  <c:v>2.947E-05</c:v>
                </c:pt>
                <c:pt idx="80">
                  <c:v>2.866E-05</c:v>
                </c:pt>
                <c:pt idx="83">
                  <c:v>2.825E-05</c:v>
                </c:pt>
                <c:pt idx="86">
                  <c:v>3.127E-05</c:v>
                </c:pt>
                <c:pt idx="89">
                  <c:v>3.06E-05</c:v>
                </c:pt>
                <c:pt idx="92">
                  <c:v>3.034E-05</c:v>
                </c:pt>
                <c:pt idx="95">
                  <c:v>3.154E-05</c:v>
                </c:pt>
                <c:pt idx="98">
                  <c:v>3.075E-05</c:v>
                </c:pt>
                <c:pt idx="102">
                  <c:v>3.371E-05</c:v>
                </c:pt>
                <c:pt idx="105">
                  <c:v>4.585E-05</c:v>
                </c:pt>
                <c:pt idx="108">
                  <c:v>6.102E-05</c:v>
                </c:pt>
                <c:pt idx="111">
                  <c:v>7.008E-05</c:v>
                </c:pt>
                <c:pt idx="114">
                  <c:v>7.373E-05</c:v>
                </c:pt>
                <c:pt idx="117">
                  <c:v>7.615E-05</c:v>
                </c:pt>
                <c:pt idx="120">
                  <c:v>7.87E-05</c:v>
                </c:pt>
                <c:pt idx="124">
                  <c:v>8.129E-05</c:v>
                </c:pt>
                <c:pt idx="127">
                  <c:v>7.854E-05</c:v>
                </c:pt>
                <c:pt idx="130">
                  <c:v>7.872E-05</c:v>
                </c:pt>
                <c:pt idx="133">
                  <c:v>7.843E-05</c:v>
                </c:pt>
                <c:pt idx="136">
                  <c:v>8.16E-05</c:v>
                </c:pt>
                <c:pt idx="139">
                  <c:v>8.575E-05</c:v>
                </c:pt>
              </c:numCache>
            </c:numRef>
          </c:xVal>
          <c:yVal>
            <c:numRef>
              <c:f>Data!$M$653:$M$792</c:f>
              <c:numCache>
                <c:ptCount val="140"/>
                <c:pt idx="0">
                  <c:v>2902.2706793221064</c:v>
                </c:pt>
                <c:pt idx="1">
                  <c:v>2897.809307392949</c:v>
                </c:pt>
                <c:pt idx="2">
                  <c:v>2890.007669442197</c:v>
                </c:pt>
                <c:pt idx="3">
                  <c:v>2883.3263800950085</c:v>
                </c:pt>
                <c:pt idx="4">
                  <c:v>2883.3263800950085</c:v>
                </c:pt>
                <c:pt idx="5">
                  <c:v>2858.874208798655</c:v>
                </c:pt>
                <c:pt idx="6">
                  <c:v>2838.9213045095066</c:v>
                </c:pt>
                <c:pt idx="7">
                  <c:v>2822.3304295391877</c:v>
                </c:pt>
                <c:pt idx="8">
                  <c:v>2804.6699563321304</c:v>
                </c:pt>
                <c:pt idx="9">
                  <c:v>2778.2494715178827</c:v>
                </c:pt>
                <c:pt idx="10">
                  <c:v>2762.876253087785</c:v>
                </c:pt>
                <c:pt idx="11">
                  <c:v>2732.2149356255095</c:v>
                </c:pt>
                <c:pt idx="12">
                  <c:v>2722.383506987454</c:v>
                </c:pt>
                <c:pt idx="13">
                  <c:v>2708.2030724413</c:v>
                </c:pt>
                <c:pt idx="14">
                  <c:v>2676.6567869692685</c:v>
                </c:pt>
                <c:pt idx="15">
                  <c:v>2659.303103639871</c:v>
                </c:pt>
                <c:pt idx="16">
                  <c:v>2645.229890807367</c:v>
                </c:pt>
                <c:pt idx="17">
                  <c:v>2608.5353928643704</c:v>
                </c:pt>
                <c:pt idx="18">
                  <c:v>2589.174341025324</c:v>
                </c:pt>
                <c:pt idx="19">
                  <c:v>2581.6572171780927</c:v>
                </c:pt>
                <c:pt idx="20">
                  <c:v>2555.935760288466</c:v>
                </c:pt>
                <c:pt idx="21">
                  <c:v>2540.9682880098453</c:v>
                </c:pt>
                <c:pt idx="22">
                  <c:v>2519.632875404557</c:v>
                </c:pt>
                <c:pt idx="23">
                  <c:v>2507.9217223817473</c:v>
                </c:pt>
                <c:pt idx="24">
                  <c:v>2485.609826617552</c:v>
                </c:pt>
                <c:pt idx="25">
                  <c:v>2463.357720097878</c:v>
                </c:pt>
                <c:pt idx="26">
                  <c:v>2445.387681983512</c:v>
                </c:pt>
                <c:pt idx="27">
                  <c:v>2425.3494340659013</c:v>
                </c:pt>
                <c:pt idx="28">
                  <c:v>2407.461370921895</c:v>
                </c:pt>
                <c:pt idx="29">
                  <c:v>2387.5143246453526</c:v>
                </c:pt>
                <c:pt idx="30">
                  <c:v>2363.4318331351164</c:v>
                </c:pt>
                <c:pt idx="31">
                  <c:v>2346.7198929579713</c:v>
                </c:pt>
                <c:pt idx="32">
                  <c:v>2327.9590750703255</c:v>
                </c:pt>
                <c:pt idx="33">
                  <c:v>2309.2405472954238</c:v>
                </c:pt>
                <c:pt idx="34">
                  <c:v>2285.383668705942</c:v>
                </c:pt>
                <c:pt idx="35">
                  <c:v>2267.7942713816115</c:v>
                </c:pt>
                <c:pt idx="36">
                  <c:v>2254.368650309933</c:v>
                </c:pt>
                <c:pt idx="37">
                  <c:v>2223.4690411946563</c:v>
                </c:pt>
                <c:pt idx="38">
                  <c:v>2202.932995086698</c:v>
                </c:pt>
                <c:pt idx="39">
                  <c:v>2206.010166227066</c:v>
                </c:pt>
                <c:pt idx="40">
                  <c:v>2169.159159101937</c:v>
                </c:pt>
                <c:pt idx="41">
                  <c:v>2145.7007894037547</c:v>
                </c:pt>
                <c:pt idx="42">
                  <c:v>2128.4044878536497</c:v>
                </c:pt>
                <c:pt idx="43">
                  <c:v>2115.2021702224138</c:v>
                </c:pt>
                <c:pt idx="44">
                  <c:v>2093.9195904028347</c:v>
                </c:pt>
                <c:pt idx="45">
                  <c:v>2064.6187472469437</c:v>
                </c:pt>
                <c:pt idx="46">
                  <c:v>2041.4534403930948</c:v>
                </c:pt>
                <c:pt idx="47">
                  <c:v>2024.3726966156673</c:v>
                </c:pt>
                <c:pt idx="48">
                  <c:v>2013.3391432158942</c:v>
                </c:pt>
                <c:pt idx="49">
                  <c:v>1990.3162513683505</c:v>
                </c:pt>
                <c:pt idx="50">
                  <c:v>1966.3602254104217</c:v>
                </c:pt>
                <c:pt idx="51">
                  <c:v>1951.4227286582</c:v>
                </c:pt>
                <c:pt idx="52">
                  <c:v>1921.628104869973</c:v>
                </c:pt>
                <c:pt idx="53">
                  <c:v>1899.8464572485786</c:v>
                </c:pt>
                <c:pt idx="54">
                  <c:v>1877.1356589317297</c:v>
                </c:pt>
                <c:pt idx="55">
                  <c:v>1865.3111581127591</c:v>
                </c:pt>
                <c:pt idx="56">
                  <c:v>1841.7125497842967</c:v>
                </c:pt>
                <c:pt idx="57">
                  <c:v>1823.0777638251939</c:v>
                </c:pt>
                <c:pt idx="58">
                  <c:v>1802.5299575176414</c:v>
                </c:pt>
                <c:pt idx="59">
                  <c:v>1783.007775844139</c:v>
                </c:pt>
                <c:pt idx="60">
                  <c:v>1771.3164588593836</c:v>
                </c:pt>
                <c:pt idx="61">
                  <c:v>1764.5041177640624</c:v>
                </c:pt>
                <c:pt idx="62">
                  <c:v>1744.100562409903</c:v>
                </c:pt>
                <c:pt idx="63">
                  <c:v>1718.908279701786</c:v>
                </c:pt>
                <c:pt idx="64">
                  <c:v>1702.4776292623314</c:v>
                </c:pt>
                <c:pt idx="65">
                  <c:v>1681.262580308461</c:v>
                </c:pt>
                <c:pt idx="66">
                  <c:v>1654.3397621605764</c:v>
                </c:pt>
                <c:pt idx="67">
                  <c:v>1645.7045039675895</c:v>
                </c:pt>
                <c:pt idx="68">
                  <c:v>1617.9407106476583</c:v>
                </c:pt>
                <c:pt idx="69">
                  <c:v>1599.8008416237058</c:v>
                </c:pt>
                <c:pt idx="70">
                  <c:v>1585.5078308107177</c:v>
                </c:pt>
                <c:pt idx="71">
                  <c:v>1570.28902034348</c:v>
                </c:pt>
                <c:pt idx="72">
                  <c:v>1557.9442414811692</c:v>
                </c:pt>
                <c:pt idx="73">
                  <c:v>1558.8931885803754</c:v>
                </c:pt>
                <c:pt idx="74">
                  <c:v>1533.3096035204576</c:v>
                </c:pt>
                <c:pt idx="75">
                  <c:v>1528.580540114856</c:v>
                </c:pt>
                <c:pt idx="76">
                  <c:v>1516.2975645304455</c:v>
                </c:pt>
                <c:pt idx="77">
                  <c:v>1498.3781422566672</c:v>
                </c:pt>
                <c:pt idx="78">
                  <c:v>1489.903472652907</c:v>
                </c:pt>
                <c:pt idx="79">
                  <c:v>1457.965881345208</c:v>
                </c:pt>
                <c:pt idx="80">
                  <c:v>1429.8873012276676</c:v>
                </c:pt>
                <c:pt idx="81">
                  <c:v>1409.3565171089713</c:v>
                </c:pt>
                <c:pt idx="82">
                  <c:v>1388.8763683694224</c:v>
                </c:pt>
                <c:pt idx="83">
                  <c:v>1364.7374976256838</c:v>
                </c:pt>
                <c:pt idx="84">
                  <c:v>1348.0669822572904</c:v>
                </c:pt>
                <c:pt idx="85">
                  <c:v>1329.5833540675258</c:v>
                </c:pt>
                <c:pt idx="86">
                  <c:v>1305.6159815010296</c:v>
                </c:pt>
                <c:pt idx="87">
                  <c:v>1284.4715856117054</c:v>
                </c:pt>
                <c:pt idx="88">
                  <c:v>1254.227708406594</c:v>
                </c:pt>
                <c:pt idx="89">
                  <c:v>1232.3011418526507</c:v>
                </c:pt>
                <c:pt idx="90">
                  <c:v>1240.516820993906</c:v>
                </c:pt>
                <c:pt idx="91">
                  <c:v>1226.8285347004212</c:v>
                </c:pt>
                <c:pt idx="92">
                  <c:v>1197.7020531657504</c:v>
                </c:pt>
                <c:pt idx="93">
                  <c:v>1168.6773770870223</c:v>
                </c:pt>
                <c:pt idx="94">
                  <c:v>1151.4918539371988</c:v>
                </c:pt>
                <c:pt idx="95">
                  <c:v>1139.7537972634982</c:v>
                </c:pt>
                <c:pt idx="96">
                  <c:v>1107.3347380207742</c:v>
                </c:pt>
                <c:pt idx="97">
                  <c:v>1091.1725473370398</c:v>
                </c:pt>
                <c:pt idx="98">
                  <c:v>1070.5665314382236</c:v>
                </c:pt>
                <c:pt idx="99">
                  <c:v>1047.3341812788099</c:v>
                </c:pt>
                <c:pt idx="100">
                  <c:v>1029.5072678135934</c:v>
                </c:pt>
                <c:pt idx="101">
                  <c:v>1013.4957018047312</c:v>
                </c:pt>
                <c:pt idx="102">
                  <c:v>976.2550083684034</c:v>
                </c:pt>
                <c:pt idx="103">
                  <c:v>947.1111798343222</c:v>
                </c:pt>
                <c:pt idx="104">
                  <c:v>935.6583025999278</c:v>
                </c:pt>
                <c:pt idx="105">
                  <c:v>918.0692778457728</c:v>
                </c:pt>
                <c:pt idx="106">
                  <c:v>888.2531740590293</c:v>
                </c:pt>
                <c:pt idx="107">
                  <c:v>869.8906849975069</c:v>
                </c:pt>
                <c:pt idx="108">
                  <c:v>877.7553516642938</c:v>
                </c:pt>
                <c:pt idx="109">
                  <c:v>850.6972438514757</c:v>
                </c:pt>
                <c:pt idx="110">
                  <c:v>836.7661893371787</c:v>
                </c:pt>
                <c:pt idx="111">
                  <c:v>810.7082882906523</c:v>
                </c:pt>
                <c:pt idx="112">
                  <c:v>786.4611348662493</c:v>
                </c:pt>
                <c:pt idx="113">
                  <c:v>777.8185669330428</c:v>
                </c:pt>
                <c:pt idx="114">
                  <c:v>775.2275496035256</c:v>
                </c:pt>
                <c:pt idx="115">
                  <c:v>759.6984002604058</c:v>
                </c:pt>
                <c:pt idx="116">
                  <c:v>765.7340635209238</c:v>
                </c:pt>
                <c:pt idx="117">
                  <c:v>757.1130297821601</c:v>
                </c:pt>
                <c:pt idx="118">
                  <c:v>745.9190498591732</c:v>
                </c:pt>
                <c:pt idx="119">
                  <c:v>721.8600691817114</c:v>
                </c:pt>
                <c:pt idx="120">
                  <c:v>720.1442349388929</c:v>
                </c:pt>
                <c:pt idx="121">
                  <c:v>731.303500171646</c:v>
                </c:pt>
                <c:pt idx="122">
                  <c:v>740.7576826611412</c:v>
                </c:pt>
                <c:pt idx="123">
                  <c:v>738.1782015925302</c:v>
                </c:pt>
                <c:pt idx="124">
                  <c:v>718.4287551633431</c:v>
                </c:pt>
                <c:pt idx="125">
                  <c:v>719.286450751863</c:v>
                </c:pt>
                <c:pt idx="126">
                  <c:v>701.2934209387367</c:v>
                </c:pt>
                <c:pt idx="127">
                  <c:v>698.7261677966953</c:v>
                </c:pt>
                <c:pt idx="128">
                  <c:v>698.7261677966953</c:v>
                </c:pt>
                <c:pt idx="129">
                  <c:v>710.7134787818873</c:v>
                </c:pt>
                <c:pt idx="130">
                  <c:v>693.594041365647</c:v>
                </c:pt>
                <c:pt idx="131">
                  <c:v>667.9808791166115</c:v>
                </c:pt>
                <c:pt idx="132">
                  <c:v>656.9063298551082</c:v>
                </c:pt>
                <c:pt idx="133">
                  <c:v>644.9963864939639</c:v>
                </c:pt>
                <c:pt idx="134">
                  <c:v>633.9524277281625</c:v>
                </c:pt>
                <c:pt idx="135">
                  <c:v>600.0628513592762</c:v>
                </c:pt>
                <c:pt idx="136">
                  <c:v>546.9656578096954</c:v>
                </c:pt>
                <c:pt idx="137">
                  <c:v>500.8869329311895</c:v>
                </c:pt>
                <c:pt idx="138">
                  <c:v>452.5702319843561</c:v>
                </c:pt>
                <c:pt idx="139">
                  <c:v>432.65905742356944</c:v>
                </c:pt>
              </c:numCache>
            </c:numRef>
          </c:yVal>
          <c:smooth val="0"/>
        </c:ser>
        <c:axId val="2528831"/>
        <c:axId val="22759480"/>
      </c:scatterChart>
      <c:valAx>
        <c:axId val="2528831"/>
        <c:scaling>
          <c:orientation val="minMax"/>
          <c:max val="0.000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2759480"/>
        <c:crosses val="autoZero"/>
        <c:crossBetween val="midCat"/>
        <c:dispUnits/>
      </c:valAx>
      <c:valAx>
        <c:axId val="22759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288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IDI Profile 1455-1519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IDI_CPC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Data!$Y$653:$Y$792</c:f>
              <c:numCache>
                <c:ptCount val="140"/>
                <c:pt idx="0">
                  <c:v>243</c:v>
                </c:pt>
                <c:pt idx="1">
                  <c:v>231</c:v>
                </c:pt>
                <c:pt idx="2">
                  <c:v>231</c:v>
                </c:pt>
                <c:pt idx="3">
                  <c:v>286</c:v>
                </c:pt>
                <c:pt idx="4">
                  <c:v>329</c:v>
                </c:pt>
                <c:pt idx="5">
                  <c:v>268</c:v>
                </c:pt>
                <c:pt idx="6">
                  <c:v>282</c:v>
                </c:pt>
                <c:pt idx="7">
                  <c:v>287</c:v>
                </c:pt>
                <c:pt idx="8">
                  <c:v>289</c:v>
                </c:pt>
                <c:pt idx="9">
                  <c:v>311</c:v>
                </c:pt>
                <c:pt idx="10">
                  <c:v>257</c:v>
                </c:pt>
                <c:pt idx="11">
                  <c:v>225</c:v>
                </c:pt>
                <c:pt idx="12">
                  <c:v>314</c:v>
                </c:pt>
                <c:pt idx="13">
                  <c:v>376</c:v>
                </c:pt>
                <c:pt idx="14">
                  <c:v>377</c:v>
                </c:pt>
                <c:pt idx="15">
                  <c:v>374</c:v>
                </c:pt>
                <c:pt idx="16">
                  <c:v>410</c:v>
                </c:pt>
                <c:pt idx="17">
                  <c:v>407</c:v>
                </c:pt>
                <c:pt idx="18">
                  <c:v>394</c:v>
                </c:pt>
                <c:pt idx="19">
                  <c:v>406</c:v>
                </c:pt>
                <c:pt idx="20">
                  <c:v>398</c:v>
                </c:pt>
                <c:pt idx="21">
                  <c:v>455</c:v>
                </c:pt>
                <c:pt idx="22">
                  <c:v>547</c:v>
                </c:pt>
                <c:pt idx="23">
                  <c:v>554</c:v>
                </c:pt>
                <c:pt idx="24">
                  <c:v>583</c:v>
                </c:pt>
                <c:pt idx="25">
                  <c:v>559</c:v>
                </c:pt>
                <c:pt idx="26">
                  <c:v>613</c:v>
                </c:pt>
                <c:pt idx="27">
                  <c:v>705</c:v>
                </c:pt>
                <c:pt idx="28">
                  <c:v>679</c:v>
                </c:pt>
                <c:pt idx="29">
                  <c:v>684</c:v>
                </c:pt>
                <c:pt idx="30">
                  <c:v>690</c:v>
                </c:pt>
                <c:pt idx="31">
                  <c:v>670</c:v>
                </c:pt>
                <c:pt idx="32">
                  <c:v>645</c:v>
                </c:pt>
                <c:pt idx="33">
                  <c:v>521</c:v>
                </c:pt>
                <c:pt idx="34">
                  <c:v>511</c:v>
                </c:pt>
                <c:pt idx="35">
                  <c:v>544</c:v>
                </c:pt>
                <c:pt idx="36">
                  <c:v>585</c:v>
                </c:pt>
                <c:pt idx="37">
                  <c:v>612</c:v>
                </c:pt>
                <c:pt idx="38">
                  <c:v>621</c:v>
                </c:pt>
                <c:pt idx="39">
                  <c:v>556</c:v>
                </c:pt>
                <c:pt idx="40">
                  <c:v>459</c:v>
                </c:pt>
                <c:pt idx="41">
                  <c:v>695</c:v>
                </c:pt>
                <c:pt idx="42">
                  <c:v>656</c:v>
                </c:pt>
                <c:pt idx="43">
                  <c:v>437</c:v>
                </c:pt>
                <c:pt idx="44">
                  <c:v>450</c:v>
                </c:pt>
                <c:pt idx="45">
                  <c:v>1278</c:v>
                </c:pt>
                <c:pt idx="46">
                  <c:v>2409</c:v>
                </c:pt>
                <c:pt idx="47">
                  <c:v>2245</c:v>
                </c:pt>
                <c:pt idx="48">
                  <c:v>2456</c:v>
                </c:pt>
                <c:pt idx="49">
                  <c:v>2723</c:v>
                </c:pt>
                <c:pt idx="50">
                  <c:v>2921</c:v>
                </c:pt>
                <c:pt idx="51">
                  <c:v>3743</c:v>
                </c:pt>
                <c:pt idx="52">
                  <c:v>4036</c:v>
                </c:pt>
                <c:pt idx="53">
                  <c:v>4102</c:v>
                </c:pt>
                <c:pt idx="54">
                  <c:v>4069</c:v>
                </c:pt>
                <c:pt idx="55">
                  <c:v>4037</c:v>
                </c:pt>
                <c:pt idx="56">
                  <c:v>4069</c:v>
                </c:pt>
                <c:pt idx="57">
                  <c:v>4109</c:v>
                </c:pt>
                <c:pt idx="58">
                  <c:v>4091</c:v>
                </c:pt>
                <c:pt idx="59">
                  <c:v>4047</c:v>
                </c:pt>
                <c:pt idx="60">
                  <c:v>3995</c:v>
                </c:pt>
                <c:pt idx="61">
                  <c:v>3999</c:v>
                </c:pt>
                <c:pt idx="62">
                  <c:v>4022</c:v>
                </c:pt>
                <c:pt idx="63">
                  <c:v>4173</c:v>
                </c:pt>
                <c:pt idx="64">
                  <c:v>4192</c:v>
                </c:pt>
                <c:pt idx="65">
                  <c:v>4264</c:v>
                </c:pt>
                <c:pt idx="66">
                  <c:v>4347</c:v>
                </c:pt>
                <c:pt idx="67">
                  <c:v>4298</c:v>
                </c:pt>
                <c:pt idx="68">
                  <c:v>4282</c:v>
                </c:pt>
                <c:pt idx="69">
                  <c:v>4475</c:v>
                </c:pt>
                <c:pt idx="70">
                  <c:v>4349</c:v>
                </c:pt>
                <c:pt idx="71">
                  <c:v>4271</c:v>
                </c:pt>
                <c:pt idx="72">
                  <c:v>4340</c:v>
                </c:pt>
                <c:pt idx="73">
                  <c:v>4268</c:v>
                </c:pt>
                <c:pt idx="74">
                  <c:v>4453</c:v>
                </c:pt>
                <c:pt idx="75">
                  <c:v>4693</c:v>
                </c:pt>
                <c:pt idx="76">
                  <c:v>4331</c:v>
                </c:pt>
                <c:pt idx="77">
                  <c:v>4388</c:v>
                </c:pt>
                <c:pt idx="78">
                  <c:v>4320</c:v>
                </c:pt>
                <c:pt idx="79">
                  <c:v>4298</c:v>
                </c:pt>
                <c:pt idx="80">
                  <c:v>4384</c:v>
                </c:pt>
                <c:pt idx="81">
                  <c:v>4441</c:v>
                </c:pt>
                <c:pt idx="82">
                  <c:v>4254</c:v>
                </c:pt>
                <c:pt idx="83">
                  <c:v>4536</c:v>
                </c:pt>
                <c:pt idx="84">
                  <c:v>5010</c:v>
                </c:pt>
                <c:pt idx="85">
                  <c:v>4639</c:v>
                </c:pt>
                <c:pt idx="86">
                  <c:v>7292</c:v>
                </c:pt>
                <c:pt idx="87">
                  <c:v>10732</c:v>
                </c:pt>
                <c:pt idx="88">
                  <c:v>9028</c:v>
                </c:pt>
                <c:pt idx="89">
                  <c:v>6343</c:v>
                </c:pt>
                <c:pt idx="90">
                  <c:v>6980</c:v>
                </c:pt>
                <c:pt idx="91">
                  <c:v>11391</c:v>
                </c:pt>
                <c:pt idx="92">
                  <c:v>14079</c:v>
                </c:pt>
                <c:pt idx="93">
                  <c:v>10039</c:v>
                </c:pt>
                <c:pt idx="94">
                  <c:v>8495</c:v>
                </c:pt>
                <c:pt idx="95">
                  <c:v>8995</c:v>
                </c:pt>
                <c:pt idx="96">
                  <c:v>9610</c:v>
                </c:pt>
                <c:pt idx="97">
                  <c:v>9250</c:v>
                </c:pt>
                <c:pt idx="98">
                  <c:v>9929</c:v>
                </c:pt>
                <c:pt idx="99">
                  <c:v>19456</c:v>
                </c:pt>
                <c:pt idx="100">
                  <c:v>14444</c:v>
                </c:pt>
                <c:pt idx="101">
                  <c:v>14397</c:v>
                </c:pt>
                <c:pt idx="102">
                  <c:v>25694</c:v>
                </c:pt>
                <c:pt idx="103">
                  <c:v>15456</c:v>
                </c:pt>
                <c:pt idx="104">
                  <c:v>10307</c:v>
                </c:pt>
                <c:pt idx="105">
                  <c:v>26356</c:v>
                </c:pt>
                <c:pt idx="106">
                  <c:v>26341</c:v>
                </c:pt>
                <c:pt idx="107">
                  <c:v>34772</c:v>
                </c:pt>
                <c:pt idx="108">
                  <c:v>30034</c:v>
                </c:pt>
                <c:pt idx="109">
                  <c:v>30726</c:v>
                </c:pt>
                <c:pt idx="110">
                  <c:v>25894</c:v>
                </c:pt>
                <c:pt idx="111">
                  <c:v>26592</c:v>
                </c:pt>
                <c:pt idx="112">
                  <c:v>24989</c:v>
                </c:pt>
                <c:pt idx="113">
                  <c:v>21676</c:v>
                </c:pt>
                <c:pt idx="114">
                  <c:v>25126</c:v>
                </c:pt>
                <c:pt idx="115">
                  <c:v>25173</c:v>
                </c:pt>
                <c:pt idx="116">
                  <c:v>23627</c:v>
                </c:pt>
                <c:pt idx="117">
                  <c:v>24478</c:v>
                </c:pt>
                <c:pt idx="118">
                  <c:v>31319</c:v>
                </c:pt>
                <c:pt idx="119">
                  <c:v>36261</c:v>
                </c:pt>
                <c:pt idx="120">
                  <c:v>37791</c:v>
                </c:pt>
                <c:pt idx="121">
                  <c:v>29220</c:v>
                </c:pt>
                <c:pt idx="122">
                  <c:v>39362</c:v>
                </c:pt>
                <c:pt idx="123">
                  <c:v>38013</c:v>
                </c:pt>
                <c:pt idx="124">
                  <c:v>37823</c:v>
                </c:pt>
                <c:pt idx="125">
                  <c:v>34188</c:v>
                </c:pt>
                <c:pt idx="126">
                  <c:v>30726</c:v>
                </c:pt>
                <c:pt idx="127">
                  <c:v>24207</c:v>
                </c:pt>
                <c:pt idx="128">
                  <c:v>25574</c:v>
                </c:pt>
                <c:pt idx="129">
                  <c:v>19084</c:v>
                </c:pt>
                <c:pt idx="130">
                  <c:v>20357</c:v>
                </c:pt>
                <c:pt idx="131">
                  <c:v>22265</c:v>
                </c:pt>
                <c:pt idx="132">
                  <c:v>21665</c:v>
                </c:pt>
                <c:pt idx="133">
                  <c:v>25485</c:v>
                </c:pt>
                <c:pt idx="134">
                  <c:v>24223</c:v>
                </c:pt>
                <c:pt idx="135">
                  <c:v>24946</c:v>
                </c:pt>
                <c:pt idx="136">
                  <c:v>30653</c:v>
                </c:pt>
                <c:pt idx="137">
                  <c:v>28845</c:v>
                </c:pt>
                <c:pt idx="138">
                  <c:v>36806</c:v>
                </c:pt>
                <c:pt idx="139">
                  <c:v>35442</c:v>
                </c:pt>
              </c:numCache>
            </c:numRef>
          </c:xVal>
          <c:yVal>
            <c:numRef>
              <c:f>Data!$M$653:$M$792</c:f>
              <c:numCache>
                <c:ptCount val="140"/>
                <c:pt idx="0">
                  <c:v>2902.2706793221064</c:v>
                </c:pt>
                <c:pt idx="1">
                  <c:v>2897.809307392949</c:v>
                </c:pt>
                <c:pt idx="2">
                  <c:v>2890.007669442197</c:v>
                </c:pt>
                <c:pt idx="3">
                  <c:v>2883.3263800950085</c:v>
                </c:pt>
                <c:pt idx="4">
                  <c:v>2883.3263800950085</c:v>
                </c:pt>
                <c:pt idx="5">
                  <c:v>2858.874208798655</c:v>
                </c:pt>
                <c:pt idx="6">
                  <c:v>2838.9213045095066</c:v>
                </c:pt>
                <c:pt idx="7">
                  <c:v>2822.3304295391877</c:v>
                </c:pt>
                <c:pt idx="8">
                  <c:v>2804.6699563321304</c:v>
                </c:pt>
                <c:pt idx="9">
                  <c:v>2778.2494715178827</c:v>
                </c:pt>
                <c:pt idx="10">
                  <c:v>2762.876253087785</c:v>
                </c:pt>
                <c:pt idx="11">
                  <c:v>2732.2149356255095</c:v>
                </c:pt>
                <c:pt idx="12">
                  <c:v>2722.383506987454</c:v>
                </c:pt>
                <c:pt idx="13">
                  <c:v>2708.2030724413</c:v>
                </c:pt>
                <c:pt idx="14">
                  <c:v>2676.6567869692685</c:v>
                </c:pt>
                <c:pt idx="15">
                  <c:v>2659.303103639871</c:v>
                </c:pt>
                <c:pt idx="16">
                  <c:v>2645.229890807367</c:v>
                </c:pt>
                <c:pt idx="17">
                  <c:v>2608.5353928643704</c:v>
                </c:pt>
                <c:pt idx="18">
                  <c:v>2589.174341025324</c:v>
                </c:pt>
                <c:pt idx="19">
                  <c:v>2581.6572171780927</c:v>
                </c:pt>
                <c:pt idx="20">
                  <c:v>2555.935760288466</c:v>
                </c:pt>
                <c:pt idx="21">
                  <c:v>2540.9682880098453</c:v>
                </c:pt>
                <c:pt idx="22">
                  <c:v>2519.632875404557</c:v>
                </c:pt>
                <c:pt idx="23">
                  <c:v>2507.9217223817473</c:v>
                </c:pt>
                <c:pt idx="24">
                  <c:v>2485.609826617552</c:v>
                </c:pt>
                <c:pt idx="25">
                  <c:v>2463.357720097878</c:v>
                </c:pt>
                <c:pt idx="26">
                  <c:v>2445.387681983512</c:v>
                </c:pt>
                <c:pt idx="27">
                  <c:v>2425.3494340659013</c:v>
                </c:pt>
                <c:pt idx="28">
                  <c:v>2407.461370921895</c:v>
                </c:pt>
                <c:pt idx="29">
                  <c:v>2387.5143246453526</c:v>
                </c:pt>
                <c:pt idx="30">
                  <c:v>2363.4318331351164</c:v>
                </c:pt>
                <c:pt idx="31">
                  <c:v>2346.7198929579713</c:v>
                </c:pt>
                <c:pt idx="32">
                  <c:v>2327.9590750703255</c:v>
                </c:pt>
                <c:pt idx="33">
                  <c:v>2309.2405472954238</c:v>
                </c:pt>
                <c:pt idx="34">
                  <c:v>2285.383668705942</c:v>
                </c:pt>
                <c:pt idx="35">
                  <c:v>2267.7942713816115</c:v>
                </c:pt>
                <c:pt idx="36">
                  <c:v>2254.368650309933</c:v>
                </c:pt>
                <c:pt idx="37">
                  <c:v>2223.4690411946563</c:v>
                </c:pt>
                <c:pt idx="38">
                  <c:v>2202.932995086698</c:v>
                </c:pt>
                <c:pt idx="39">
                  <c:v>2206.010166227066</c:v>
                </c:pt>
                <c:pt idx="40">
                  <c:v>2169.159159101937</c:v>
                </c:pt>
                <c:pt idx="41">
                  <c:v>2145.7007894037547</c:v>
                </c:pt>
                <c:pt idx="42">
                  <c:v>2128.4044878536497</c:v>
                </c:pt>
                <c:pt idx="43">
                  <c:v>2115.2021702224138</c:v>
                </c:pt>
                <c:pt idx="44">
                  <c:v>2093.9195904028347</c:v>
                </c:pt>
                <c:pt idx="45">
                  <c:v>2064.6187472469437</c:v>
                </c:pt>
                <c:pt idx="46">
                  <c:v>2041.4534403930948</c:v>
                </c:pt>
                <c:pt idx="47">
                  <c:v>2024.3726966156673</c:v>
                </c:pt>
                <c:pt idx="48">
                  <c:v>2013.3391432158942</c:v>
                </c:pt>
                <c:pt idx="49">
                  <c:v>1990.3162513683505</c:v>
                </c:pt>
                <c:pt idx="50">
                  <c:v>1966.3602254104217</c:v>
                </c:pt>
                <c:pt idx="51">
                  <c:v>1951.4227286582</c:v>
                </c:pt>
                <c:pt idx="52">
                  <c:v>1921.628104869973</c:v>
                </c:pt>
                <c:pt idx="53">
                  <c:v>1899.8464572485786</c:v>
                </c:pt>
                <c:pt idx="54">
                  <c:v>1877.1356589317297</c:v>
                </c:pt>
                <c:pt idx="55">
                  <c:v>1865.3111581127591</c:v>
                </c:pt>
                <c:pt idx="56">
                  <c:v>1841.7125497842967</c:v>
                </c:pt>
                <c:pt idx="57">
                  <c:v>1823.0777638251939</c:v>
                </c:pt>
                <c:pt idx="58">
                  <c:v>1802.5299575176414</c:v>
                </c:pt>
                <c:pt idx="59">
                  <c:v>1783.007775844139</c:v>
                </c:pt>
                <c:pt idx="60">
                  <c:v>1771.3164588593836</c:v>
                </c:pt>
                <c:pt idx="61">
                  <c:v>1764.5041177640624</c:v>
                </c:pt>
                <c:pt idx="62">
                  <c:v>1744.100562409903</c:v>
                </c:pt>
                <c:pt idx="63">
                  <c:v>1718.908279701786</c:v>
                </c:pt>
                <c:pt idx="64">
                  <c:v>1702.4776292623314</c:v>
                </c:pt>
                <c:pt idx="65">
                  <c:v>1681.262580308461</c:v>
                </c:pt>
                <c:pt idx="66">
                  <c:v>1654.3397621605764</c:v>
                </c:pt>
                <c:pt idx="67">
                  <c:v>1645.7045039675895</c:v>
                </c:pt>
                <c:pt idx="68">
                  <c:v>1617.9407106476583</c:v>
                </c:pt>
                <c:pt idx="69">
                  <c:v>1599.8008416237058</c:v>
                </c:pt>
                <c:pt idx="70">
                  <c:v>1585.5078308107177</c:v>
                </c:pt>
                <c:pt idx="71">
                  <c:v>1570.28902034348</c:v>
                </c:pt>
                <c:pt idx="72">
                  <c:v>1557.9442414811692</c:v>
                </c:pt>
                <c:pt idx="73">
                  <c:v>1558.8931885803754</c:v>
                </c:pt>
                <c:pt idx="74">
                  <c:v>1533.3096035204576</c:v>
                </c:pt>
                <c:pt idx="75">
                  <c:v>1528.580540114856</c:v>
                </c:pt>
                <c:pt idx="76">
                  <c:v>1516.2975645304455</c:v>
                </c:pt>
                <c:pt idx="77">
                  <c:v>1498.3781422566672</c:v>
                </c:pt>
                <c:pt idx="78">
                  <c:v>1489.903472652907</c:v>
                </c:pt>
                <c:pt idx="79">
                  <c:v>1457.965881345208</c:v>
                </c:pt>
                <c:pt idx="80">
                  <c:v>1429.8873012276676</c:v>
                </c:pt>
                <c:pt idx="81">
                  <c:v>1409.3565171089713</c:v>
                </c:pt>
                <c:pt idx="82">
                  <c:v>1388.8763683694224</c:v>
                </c:pt>
                <c:pt idx="83">
                  <c:v>1364.7374976256838</c:v>
                </c:pt>
                <c:pt idx="84">
                  <c:v>1348.0669822572904</c:v>
                </c:pt>
                <c:pt idx="85">
                  <c:v>1329.5833540675258</c:v>
                </c:pt>
                <c:pt idx="86">
                  <c:v>1305.6159815010296</c:v>
                </c:pt>
                <c:pt idx="87">
                  <c:v>1284.4715856117054</c:v>
                </c:pt>
                <c:pt idx="88">
                  <c:v>1254.227708406594</c:v>
                </c:pt>
                <c:pt idx="89">
                  <c:v>1232.3011418526507</c:v>
                </c:pt>
                <c:pt idx="90">
                  <c:v>1240.516820993906</c:v>
                </c:pt>
                <c:pt idx="91">
                  <c:v>1226.8285347004212</c:v>
                </c:pt>
                <c:pt idx="92">
                  <c:v>1197.7020531657504</c:v>
                </c:pt>
                <c:pt idx="93">
                  <c:v>1168.6773770870223</c:v>
                </c:pt>
                <c:pt idx="94">
                  <c:v>1151.4918539371988</c:v>
                </c:pt>
                <c:pt idx="95">
                  <c:v>1139.7537972634982</c:v>
                </c:pt>
                <c:pt idx="96">
                  <c:v>1107.3347380207742</c:v>
                </c:pt>
                <c:pt idx="97">
                  <c:v>1091.1725473370398</c:v>
                </c:pt>
                <c:pt idx="98">
                  <c:v>1070.5665314382236</c:v>
                </c:pt>
                <c:pt idx="99">
                  <c:v>1047.3341812788099</c:v>
                </c:pt>
                <c:pt idx="100">
                  <c:v>1029.5072678135934</c:v>
                </c:pt>
                <c:pt idx="101">
                  <c:v>1013.4957018047312</c:v>
                </c:pt>
                <c:pt idx="102">
                  <c:v>976.2550083684034</c:v>
                </c:pt>
                <c:pt idx="103">
                  <c:v>947.1111798343222</c:v>
                </c:pt>
                <c:pt idx="104">
                  <c:v>935.6583025999278</c:v>
                </c:pt>
                <c:pt idx="105">
                  <c:v>918.0692778457728</c:v>
                </c:pt>
                <c:pt idx="106">
                  <c:v>888.2531740590293</c:v>
                </c:pt>
                <c:pt idx="107">
                  <c:v>869.8906849975069</c:v>
                </c:pt>
                <c:pt idx="108">
                  <c:v>877.7553516642938</c:v>
                </c:pt>
                <c:pt idx="109">
                  <c:v>850.6972438514757</c:v>
                </c:pt>
                <c:pt idx="110">
                  <c:v>836.7661893371787</c:v>
                </c:pt>
                <c:pt idx="111">
                  <c:v>810.7082882906523</c:v>
                </c:pt>
                <c:pt idx="112">
                  <c:v>786.4611348662493</c:v>
                </c:pt>
                <c:pt idx="113">
                  <c:v>777.8185669330428</c:v>
                </c:pt>
                <c:pt idx="114">
                  <c:v>775.2275496035256</c:v>
                </c:pt>
                <c:pt idx="115">
                  <c:v>759.6984002604058</c:v>
                </c:pt>
                <c:pt idx="116">
                  <c:v>765.7340635209238</c:v>
                </c:pt>
                <c:pt idx="117">
                  <c:v>757.1130297821601</c:v>
                </c:pt>
                <c:pt idx="118">
                  <c:v>745.9190498591732</c:v>
                </c:pt>
                <c:pt idx="119">
                  <c:v>721.8600691817114</c:v>
                </c:pt>
                <c:pt idx="120">
                  <c:v>720.1442349388929</c:v>
                </c:pt>
                <c:pt idx="121">
                  <c:v>731.303500171646</c:v>
                </c:pt>
                <c:pt idx="122">
                  <c:v>740.7576826611412</c:v>
                </c:pt>
                <c:pt idx="123">
                  <c:v>738.1782015925302</c:v>
                </c:pt>
                <c:pt idx="124">
                  <c:v>718.4287551633431</c:v>
                </c:pt>
                <c:pt idx="125">
                  <c:v>719.286450751863</c:v>
                </c:pt>
                <c:pt idx="126">
                  <c:v>701.2934209387367</c:v>
                </c:pt>
                <c:pt idx="127">
                  <c:v>698.7261677966953</c:v>
                </c:pt>
                <c:pt idx="128">
                  <c:v>698.7261677966953</c:v>
                </c:pt>
                <c:pt idx="129">
                  <c:v>710.7134787818873</c:v>
                </c:pt>
                <c:pt idx="130">
                  <c:v>693.594041365647</c:v>
                </c:pt>
                <c:pt idx="131">
                  <c:v>667.9808791166115</c:v>
                </c:pt>
                <c:pt idx="132">
                  <c:v>656.9063298551082</c:v>
                </c:pt>
                <c:pt idx="133">
                  <c:v>644.9963864939639</c:v>
                </c:pt>
                <c:pt idx="134">
                  <c:v>633.9524277281625</c:v>
                </c:pt>
                <c:pt idx="135">
                  <c:v>600.0628513592762</c:v>
                </c:pt>
                <c:pt idx="136">
                  <c:v>546.9656578096954</c:v>
                </c:pt>
                <c:pt idx="137">
                  <c:v>500.8869329311895</c:v>
                </c:pt>
                <c:pt idx="138">
                  <c:v>452.5702319843561</c:v>
                </c:pt>
                <c:pt idx="139">
                  <c:v>432.65905742356944</c:v>
                </c:pt>
              </c:numCache>
            </c:numRef>
          </c:yVal>
          <c:smooth val="0"/>
        </c:ser>
        <c:axId val="3508729"/>
        <c:axId val="31578562"/>
      </c:scatterChart>
      <c:valAx>
        <c:axId val="3508729"/>
        <c:scaling>
          <c:logBase val="10"/>
          <c:orientation val="minMax"/>
          <c:max val="1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578562"/>
        <c:crosses val="autoZero"/>
        <c:crossBetween val="midCat"/>
        <c:dispUnits/>
      </c:valAx>
      <c:valAx>
        <c:axId val="31578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087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Data!$AO$9:$AO$909</c:f>
              <c:numCache>
                <c:ptCount val="901"/>
                <c:pt idx="42">
                  <c:v>0.091</c:v>
                </c:pt>
                <c:pt idx="43">
                  <c:v>0.091</c:v>
                </c:pt>
                <c:pt idx="44">
                  <c:v>0.101</c:v>
                </c:pt>
                <c:pt idx="45">
                  <c:v>0.101</c:v>
                </c:pt>
                <c:pt idx="46">
                  <c:v>0.101</c:v>
                </c:pt>
                <c:pt idx="47">
                  <c:v>0.111</c:v>
                </c:pt>
                <c:pt idx="48">
                  <c:v>0.101</c:v>
                </c:pt>
                <c:pt idx="49">
                  <c:v>0.09</c:v>
                </c:pt>
                <c:pt idx="50">
                  <c:v>0.09</c:v>
                </c:pt>
                <c:pt idx="51">
                  <c:v>0.091</c:v>
                </c:pt>
                <c:pt idx="52">
                  <c:v>0.091</c:v>
                </c:pt>
                <c:pt idx="53">
                  <c:v>0.101</c:v>
                </c:pt>
                <c:pt idx="54">
                  <c:v>0.101</c:v>
                </c:pt>
                <c:pt idx="55">
                  <c:v>0.101</c:v>
                </c:pt>
                <c:pt idx="56">
                  <c:v>0.111</c:v>
                </c:pt>
                <c:pt idx="57">
                  <c:v>0.101</c:v>
                </c:pt>
                <c:pt idx="58">
                  <c:v>0.09</c:v>
                </c:pt>
                <c:pt idx="59">
                  <c:v>0.09</c:v>
                </c:pt>
                <c:pt idx="60">
                  <c:v>0.091</c:v>
                </c:pt>
                <c:pt idx="61">
                  <c:v>0.091</c:v>
                </c:pt>
                <c:pt idx="62">
                  <c:v>0.101</c:v>
                </c:pt>
                <c:pt idx="63">
                  <c:v>0.101</c:v>
                </c:pt>
                <c:pt idx="64">
                  <c:v>0.101</c:v>
                </c:pt>
                <c:pt idx="65">
                  <c:v>0.111</c:v>
                </c:pt>
                <c:pt idx="66">
                  <c:v>0.101</c:v>
                </c:pt>
                <c:pt idx="67">
                  <c:v>0.09</c:v>
                </c:pt>
                <c:pt idx="68">
                  <c:v>0.09</c:v>
                </c:pt>
                <c:pt idx="69">
                  <c:v>0.101</c:v>
                </c:pt>
                <c:pt idx="70">
                  <c:v>0.131</c:v>
                </c:pt>
                <c:pt idx="71">
                  <c:v>0.15</c:v>
                </c:pt>
                <c:pt idx="72">
                  <c:v>0.141</c:v>
                </c:pt>
                <c:pt idx="73">
                  <c:v>0.182</c:v>
                </c:pt>
                <c:pt idx="74">
                  <c:v>0.16</c:v>
                </c:pt>
                <c:pt idx="75">
                  <c:v>0.171</c:v>
                </c:pt>
                <c:pt idx="76">
                  <c:v>0.171</c:v>
                </c:pt>
                <c:pt idx="77">
                  <c:v>0.152</c:v>
                </c:pt>
                <c:pt idx="78">
                  <c:v>0.181</c:v>
                </c:pt>
                <c:pt idx="79">
                  <c:v>0.181</c:v>
                </c:pt>
                <c:pt idx="80">
                  <c:v>0.181</c:v>
                </c:pt>
                <c:pt idx="81">
                  <c:v>0.172</c:v>
                </c:pt>
                <c:pt idx="82">
                  <c:v>0.18</c:v>
                </c:pt>
                <c:pt idx="83">
                  <c:v>0.16</c:v>
                </c:pt>
                <c:pt idx="84">
                  <c:v>0.163</c:v>
                </c:pt>
                <c:pt idx="85">
                  <c:v>0.16</c:v>
                </c:pt>
                <c:pt idx="86">
                  <c:v>0.181</c:v>
                </c:pt>
                <c:pt idx="87">
                  <c:v>0.211</c:v>
                </c:pt>
                <c:pt idx="88">
                  <c:v>0.281</c:v>
                </c:pt>
                <c:pt idx="89">
                  <c:v>0.329</c:v>
                </c:pt>
                <c:pt idx="90">
                  <c:v>0.32</c:v>
                </c:pt>
                <c:pt idx="91">
                  <c:v>0.312</c:v>
                </c:pt>
                <c:pt idx="92">
                  <c:v>0.322</c:v>
                </c:pt>
                <c:pt idx="93">
                  <c:v>0.269</c:v>
                </c:pt>
                <c:pt idx="94">
                  <c:v>0.29</c:v>
                </c:pt>
                <c:pt idx="95">
                  <c:v>0.241</c:v>
                </c:pt>
                <c:pt idx="96">
                  <c:v>0.221</c:v>
                </c:pt>
                <c:pt idx="97">
                  <c:v>0.211</c:v>
                </c:pt>
                <c:pt idx="98">
                  <c:v>0.191</c:v>
                </c:pt>
                <c:pt idx="99">
                  <c:v>0.222</c:v>
                </c:pt>
                <c:pt idx="100">
                  <c:v>0.211</c:v>
                </c:pt>
                <c:pt idx="101">
                  <c:v>0.231</c:v>
                </c:pt>
                <c:pt idx="102">
                  <c:v>0.242</c:v>
                </c:pt>
                <c:pt idx="103">
                  <c:v>0.251</c:v>
                </c:pt>
                <c:pt idx="104">
                  <c:v>0.249</c:v>
                </c:pt>
                <c:pt idx="105">
                  <c:v>0.301</c:v>
                </c:pt>
                <c:pt idx="106">
                  <c:v>0.322</c:v>
                </c:pt>
                <c:pt idx="107">
                  <c:v>0.311</c:v>
                </c:pt>
                <c:pt idx="108">
                  <c:v>0.319</c:v>
                </c:pt>
                <c:pt idx="109">
                  <c:v>0.251</c:v>
                </c:pt>
                <c:pt idx="110">
                  <c:v>0.231</c:v>
                </c:pt>
                <c:pt idx="111">
                  <c:v>0.209</c:v>
                </c:pt>
                <c:pt idx="112">
                  <c:v>0.171</c:v>
                </c:pt>
                <c:pt idx="113">
                  <c:v>0.161</c:v>
                </c:pt>
                <c:pt idx="114">
                  <c:v>0.171</c:v>
                </c:pt>
                <c:pt idx="115">
                  <c:v>0.141</c:v>
                </c:pt>
                <c:pt idx="116">
                  <c:v>0.15</c:v>
                </c:pt>
                <c:pt idx="117">
                  <c:v>0.161</c:v>
                </c:pt>
                <c:pt idx="118">
                  <c:v>0.161</c:v>
                </c:pt>
                <c:pt idx="119">
                  <c:v>0.15</c:v>
                </c:pt>
                <c:pt idx="120">
                  <c:v>0.153</c:v>
                </c:pt>
                <c:pt idx="121">
                  <c:v>0.172</c:v>
                </c:pt>
                <c:pt idx="122">
                  <c:v>0.186</c:v>
                </c:pt>
                <c:pt idx="123">
                  <c:v>0.179</c:v>
                </c:pt>
                <c:pt idx="124">
                  <c:v>0.171</c:v>
                </c:pt>
                <c:pt idx="125">
                  <c:v>0.161</c:v>
                </c:pt>
                <c:pt idx="126">
                  <c:v>0.16</c:v>
                </c:pt>
                <c:pt idx="127">
                  <c:v>0.151</c:v>
                </c:pt>
                <c:pt idx="128">
                  <c:v>0.143</c:v>
                </c:pt>
                <c:pt idx="129">
                  <c:v>0.151</c:v>
                </c:pt>
                <c:pt idx="130">
                  <c:v>0.141</c:v>
                </c:pt>
                <c:pt idx="131">
                  <c:v>0.13</c:v>
                </c:pt>
                <c:pt idx="132">
                  <c:v>0.122</c:v>
                </c:pt>
                <c:pt idx="133">
                  <c:v>0.131</c:v>
                </c:pt>
                <c:pt idx="134">
                  <c:v>0.121</c:v>
                </c:pt>
                <c:pt idx="135">
                  <c:v>0.122</c:v>
                </c:pt>
                <c:pt idx="136">
                  <c:v>0.112</c:v>
                </c:pt>
                <c:pt idx="137">
                  <c:v>0.121</c:v>
                </c:pt>
                <c:pt idx="138">
                  <c:v>0.142</c:v>
                </c:pt>
                <c:pt idx="139">
                  <c:v>0.171</c:v>
                </c:pt>
                <c:pt idx="140">
                  <c:v>0.201</c:v>
                </c:pt>
                <c:pt idx="141">
                  <c:v>0.229</c:v>
                </c:pt>
                <c:pt idx="142">
                  <c:v>0.23</c:v>
                </c:pt>
                <c:pt idx="143">
                  <c:v>0.242</c:v>
                </c:pt>
                <c:pt idx="144">
                  <c:v>0.253</c:v>
                </c:pt>
                <c:pt idx="145">
                  <c:v>0.25</c:v>
                </c:pt>
                <c:pt idx="146">
                  <c:v>0.241</c:v>
                </c:pt>
                <c:pt idx="147">
                  <c:v>0.231</c:v>
                </c:pt>
                <c:pt idx="148">
                  <c:v>0.241</c:v>
                </c:pt>
                <c:pt idx="149">
                  <c:v>0.211</c:v>
                </c:pt>
                <c:pt idx="150">
                  <c:v>0.251</c:v>
                </c:pt>
                <c:pt idx="151">
                  <c:v>0.243</c:v>
                </c:pt>
                <c:pt idx="152">
                  <c:v>0.271</c:v>
                </c:pt>
                <c:pt idx="153">
                  <c:v>0.251</c:v>
                </c:pt>
                <c:pt idx="154">
                  <c:v>0.233</c:v>
                </c:pt>
                <c:pt idx="155">
                  <c:v>0.211</c:v>
                </c:pt>
                <c:pt idx="156">
                  <c:v>0.19</c:v>
                </c:pt>
                <c:pt idx="157">
                  <c:v>0.18</c:v>
                </c:pt>
                <c:pt idx="158">
                  <c:v>0.154</c:v>
                </c:pt>
                <c:pt idx="159">
                  <c:v>0.141</c:v>
                </c:pt>
                <c:pt idx="160">
                  <c:v>0.131</c:v>
                </c:pt>
                <c:pt idx="161">
                  <c:v>0.121</c:v>
                </c:pt>
                <c:pt idx="162">
                  <c:v>0.132</c:v>
                </c:pt>
                <c:pt idx="163">
                  <c:v>0.129</c:v>
                </c:pt>
                <c:pt idx="164">
                  <c:v>0.119</c:v>
                </c:pt>
                <c:pt idx="165">
                  <c:v>0.122</c:v>
                </c:pt>
                <c:pt idx="166">
                  <c:v>0.103</c:v>
                </c:pt>
                <c:pt idx="167">
                  <c:v>0.129</c:v>
                </c:pt>
                <c:pt idx="168">
                  <c:v>0.099</c:v>
                </c:pt>
                <c:pt idx="169">
                  <c:v>0.122</c:v>
                </c:pt>
                <c:pt idx="170">
                  <c:v>0.112</c:v>
                </c:pt>
                <c:pt idx="171">
                  <c:v>0.131</c:v>
                </c:pt>
                <c:pt idx="172">
                  <c:v>0.122</c:v>
                </c:pt>
                <c:pt idx="173">
                  <c:v>0.133</c:v>
                </c:pt>
                <c:pt idx="174">
                  <c:v>0.131</c:v>
                </c:pt>
                <c:pt idx="175">
                  <c:v>0.121</c:v>
                </c:pt>
                <c:pt idx="176">
                  <c:v>0.121</c:v>
                </c:pt>
                <c:pt idx="177">
                  <c:v>0.131</c:v>
                </c:pt>
                <c:pt idx="178">
                  <c:v>0.1</c:v>
                </c:pt>
                <c:pt idx="179">
                  <c:v>0.121</c:v>
                </c:pt>
                <c:pt idx="180">
                  <c:v>0.132</c:v>
                </c:pt>
                <c:pt idx="181">
                  <c:v>0.122</c:v>
                </c:pt>
                <c:pt idx="182">
                  <c:v>0.121</c:v>
                </c:pt>
                <c:pt idx="183">
                  <c:v>0.101</c:v>
                </c:pt>
                <c:pt idx="184">
                  <c:v>0.111</c:v>
                </c:pt>
                <c:pt idx="185">
                  <c:v>0.1</c:v>
                </c:pt>
                <c:pt idx="186">
                  <c:v>0.09</c:v>
                </c:pt>
                <c:pt idx="187">
                  <c:v>0.082</c:v>
                </c:pt>
                <c:pt idx="188">
                  <c:v>0.091</c:v>
                </c:pt>
                <c:pt idx="189">
                  <c:v>0.09</c:v>
                </c:pt>
                <c:pt idx="190">
                  <c:v>0.091</c:v>
                </c:pt>
                <c:pt idx="191">
                  <c:v>0.112</c:v>
                </c:pt>
                <c:pt idx="192">
                  <c:v>0.102</c:v>
                </c:pt>
                <c:pt idx="193">
                  <c:v>0.1</c:v>
                </c:pt>
                <c:pt idx="194">
                  <c:v>0.11</c:v>
                </c:pt>
                <c:pt idx="195">
                  <c:v>0.094</c:v>
                </c:pt>
                <c:pt idx="196">
                  <c:v>0.112</c:v>
                </c:pt>
                <c:pt idx="197">
                  <c:v>0.111</c:v>
                </c:pt>
                <c:pt idx="198">
                  <c:v>0.112</c:v>
                </c:pt>
                <c:pt idx="199">
                  <c:v>0.093</c:v>
                </c:pt>
                <c:pt idx="200">
                  <c:v>0.101</c:v>
                </c:pt>
                <c:pt idx="201">
                  <c:v>0.131</c:v>
                </c:pt>
                <c:pt idx="202">
                  <c:v>0.101</c:v>
                </c:pt>
                <c:pt idx="203">
                  <c:v>0.102</c:v>
                </c:pt>
                <c:pt idx="204">
                  <c:v>0.1</c:v>
                </c:pt>
                <c:pt idx="205">
                  <c:v>0.111</c:v>
                </c:pt>
                <c:pt idx="206">
                  <c:v>0.092</c:v>
                </c:pt>
                <c:pt idx="207">
                  <c:v>0.091</c:v>
                </c:pt>
                <c:pt idx="208">
                  <c:v>0.071</c:v>
                </c:pt>
                <c:pt idx="209">
                  <c:v>0.091</c:v>
                </c:pt>
                <c:pt idx="210">
                  <c:v>0.081</c:v>
                </c:pt>
                <c:pt idx="211">
                  <c:v>0.091</c:v>
                </c:pt>
                <c:pt idx="212">
                  <c:v>0.071</c:v>
                </c:pt>
                <c:pt idx="213">
                  <c:v>0.082</c:v>
                </c:pt>
                <c:pt idx="214">
                  <c:v>0.071</c:v>
                </c:pt>
                <c:pt idx="215">
                  <c:v>0.062</c:v>
                </c:pt>
                <c:pt idx="216">
                  <c:v>0.08</c:v>
                </c:pt>
                <c:pt idx="217">
                  <c:v>0.061</c:v>
                </c:pt>
                <c:pt idx="218">
                  <c:v>0.082</c:v>
                </c:pt>
                <c:pt idx="219">
                  <c:v>0.08</c:v>
                </c:pt>
                <c:pt idx="220">
                  <c:v>0.111</c:v>
                </c:pt>
                <c:pt idx="221">
                  <c:v>0.072</c:v>
                </c:pt>
                <c:pt idx="222">
                  <c:v>0.091</c:v>
                </c:pt>
                <c:pt idx="223">
                  <c:v>0.071</c:v>
                </c:pt>
                <c:pt idx="224">
                  <c:v>0.102</c:v>
                </c:pt>
                <c:pt idx="225">
                  <c:v>0.082</c:v>
                </c:pt>
                <c:pt idx="226">
                  <c:v>0.071</c:v>
                </c:pt>
                <c:pt idx="227">
                  <c:v>0.099</c:v>
                </c:pt>
                <c:pt idx="228">
                  <c:v>0.081</c:v>
                </c:pt>
                <c:pt idx="229">
                  <c:v>0.073</c:v>
                </c:pt>
                <c:pt idx="230">
                  <c:v>0.071</c:v>
                </c:pt>
                <c:pt idx="231">
                  <c:v>0.081</c:v>
                </c:pt>
                <c:pt idx="232">
                  <c:v>0.072</c:v>
                </c:pt>
                <c:pt idx="233">
                  <c:v>0.062</c:v>
                </c:pt>
                <c:pt idx="234">
                  <c:v>0.07</c:v>
                </c:pt>
                <c:pt idx="235">
                  <c:v>0.054</c:v>
                </c:pt>
                <c:pt idx="236">
                  <c:v>0.082</c:v>
                </c:pt>
                <c:pt idx="237">
                  <c:v>0.061</c:v>
                </c:pt>
                <c:pt idx="238">
                  <c:v>0.069</c:v>
                </c:pt>
                <c:pt idx="239">
                  <c:v>0.072</c:v>
                </c:pt>
                <c:pt idx="240">
                  <c:v>0.082</c:v>
                </c:pt>
                <c:pt idx="241">
                  <c:v>0.071</c:v>
                </c:pt>
                <c:pt idx="242">
                  <c:v>0.071</c:v>
                </c:pt>
                <c:pt idx="243">
                  <c:v>0.071</c:v>
                </c:pt>
                <c:pt idx="244">
                  <c:v>0.073</c:v>
                </c:pt>
                <c:pt idx="245">
                  <c:v>0.071</c:v>
                </c:pt>
                <c:pt idx="246">
                  <c:v>0.061</c:v>
                </c:pt>
                <c:pt idx="247">
                  <c:v>0.051</c:v>
                </c:pt>
                <c:pt idx="248">
                  <c:v>0.071</c:v>
                </c:pt>
                <c:pt idx="249">
                  <c:v>0.071</c:v>
                </c:pt>
                <c:pt idx="250">
                  <c:v>0.061</c:v>
                </c:pt>
                <c:pt idx="251">
                  <c:v>0.071</c:v>
                </c:pt>
                <c:pt idx="252">
                  <c:v>0.082</c:v>
                </c:pt>
                <c:pt idx="253">
                  <c:v>0.081</c:v>
                </c:pt>
                <c:pt idx="254">
                  <c:v>0.081</c:v>
                </c:pt>
                <c:pt idx="255">
                  <c:v>0.101</c:v>
                </c:pt>
                <c:pt idx="256">
                  <c:v>0.07</c:v>
                </c:pt>
                <c:pt idx="257">
                  <c:v>0.071</c:v>
                </c:pt>
                <c:pt idx="258">
                  <c:v>0.082</c:v>
                </c:pt>
                <c:pt idx="259">
                  <c:v>0.082</c:v>
                </c:pt>
                <c:pt idx="260">
                  <c:v>0.1</c:v>
                </c:pt>
                <c:pt idx="261">
                  <c:v>0.081</c:v>
                </c:pt>
                <c:pt idx="262">
                  <c:v>0.103</c:v>
                </c:pt>
                <c:pt idx="263">
                  <c:v>0.101</c:v>
                </c:pt>
                <c:pt idx="264">
                  <c:v>0.09</c:v>
                </c:pt>
                <c:pt idx="265">
                  <c:v>0.102</c:v>
                </c:pt>
                <c:pt idx="266">
                  <c:v>0.101</c:v>
                </c:pt>
                <c:pt idx="267">
                  <c:v>0.08</c:v>
                </c:pt>
                <c:pt idx="268">
                  <c:v>0.071</c:v>
                </c:pt>
                <c:pt idx="269">
                  <c:v>0.051</c:v>
                </c:pt>
                <c:pt idx="270">
                  <c:v>0.052</c:v>
                </c:pt>
                <c:pt idx="271">
                  <c:v>0.062</c:v>
                </c:pt>
                <c:pt idx="272">
                  <c:v>0.059</c:v>
                </c:pt>
                <c:pt idx="273">
                  <c:v>0.05</c:v>
                </c:pt>
                <c:pt idx="274">
                  <c:v>0.061</c:v>
                </c:pt>
                <c:pt idx="275">
                  <c:v>0.051</c:v>
                </c:pt>
                <c:pt idx="276">
                  <c:v>0.041</c:v>
                </c:pt>
                <c:pt idx="277">
                  <c:v>0.071</c:v>
                </c:pt>
                <c:pt idx="278">
                  <c:v>0.062</c:v>
                </c:pt>
                <c:pt idx="279">
                  <c:v>0.06</c:v>
                </c:pt>
                <c:pt idx="280">
                  <c:v>0.05</c:v>
                </c:pt>
                <c:pt idx="281">
                  <c:v>0.051</c:v>
                </c:pt>
                <c:pt idx="282">
                  <c:v>0.051</c:v>
                </c:pt>
                <c:pt idx="283">
                  <c:v>0.051</c:v>
                </c:pt>
                <c:pt idx="284">
                  <c:v>0.051</c:v>
                </c:pt>
                <c:pt idx="285">
                  <c:v>0.041</c:v>
                </c:pt>
                <c:pt idx="286">
                  <c:v>0.062</c:v>
                </c:pt>
                <c:pt idx="287">
                  <c:v>0.049</c:v>
                </c:pt>
                <c:pt idx="288">
                  <c:v>0.04</c:v>
                </c:pt>
                <c:pt idx="289">
                  <c:v>0.051</c:v>
                </c:pt>
                <c:pt idx="290">
                  <c:v>0.051</c:v>
                </c:pt>
                <c:pt idx="291">
                  <c:v>0.052</c:v>
                </c:pt>
                <c:pt idx="292">
                  <c:v>0.062</c:v>
                </c:pt>
                <c:pt idx="293">
                  <c:v>0.059</c:v>
                </c:pt>
                <c:pt idx="294">
                  <c:v>0.05</c:v>
                </c:pt>
                <c:pt idx="295">
                  <c:v>0.061</c:v>
                </c:pt>
                <c:pt idx="296">
                  <c:v>0.051</c:v>
                </c:pt>
                <c:pt idx="297">
                  <c:v>0.041</c:v>
                </c:pt>
                <c:pt idx="298">
                  <c:v>0.071</c:v>
                </c:pt>
                <c:pt idx="299">
                  <c:v>0.062</c:v>
                </c:pt>
                <c:pt idx="300">
                  <c:v>0.06</c:v>
                </c:pt>
                <c:pt idx="301">
                  <c:v>0.05</c:v>
                </c:pt>
                <c:pt idx="302">
                  <c:v>0.051</c:v>
                </c:pt>
                <c:pt idx="303">
                  <c:v>0.051</c:v>
                </c:pt>
                <c:pt idx="304">
                  <c:v>0.051</c:v>
                </c:pt>
                <c:pt idx="305">
                  <c:v>0.051</c:v>
                </c:pt>
                <c:pt idx="306">
                  <c:v>0.041</c:v>
                </c:pt>
                <c:pt idx="307">
                  <c:v>0.062</c:v>
                </c:pt>
                <c:pt idx="308">
                  <c:v>0.049</c:v>
                </c:pt>
                <c:pt idx="309">
                  <c:v>0.04</c:v>
                </c:pt>
                <c:pt idx="310">
                  <c:v>0.051</c:v>
                </c:pt>
                <c:pt idx="311">
                  <c:v>0.051</c:v>
                </c:pt>
                <c:pt idx="312">
                  <c:v>0.061</c:v>
                </c:pt>
                <c:pt idx="313">
                  <c:v>0.072</c:v>
                </c:pt>
                <c:pt idx="314">
                  <c:v>0.081</c:v>
                </c:pt>
                <c:pt idx="315">
                  <c:v>0.111</c:v>
                </c:pt>
                <c:pt idx="316">
                  <c:v>0.1</c:v>
                </c:pt>
                <c:pt idx="317">
                  <c:v>0.102</c:v>
                </c:pt>
                <c:pt idx="318">
                  <c:v>0.093</c:v>
                </c:pt>
                <c:pt idx="319">
                  <c:v>0.11</c:v>
                </c:pt>
                <c:pt idx="320">
                  <c:v>0.091</c:v>
                </c:pt>
                <c:pt idx="321">
                  <c:v>0.091</c:v>
                </c:pt>
                <c:pt idx="322">
                  <c:v>0.112</c:v>
                </c:pt>
                <c:pt idx="323">
                  <c:v>0.101</c:v>
                </c:pt>
                <c:pt idx="324">
                  <c:v>0.109</c:v>
                </c:pt>
                <c:pt idx="325">
                  <c:v>0.093</c:v>
                </c:pt>
                <c:pt idx="326">
                  <c:v>0.101</c:v>
                </c:pt>
                <c:pt idx="327">
                  <c:v>0.091</c:v>
                </c:pt>
                <c:pt idx="328">
                  <c:v>0.101</c:v>
                </c:pt>
                <c:pt idx="329">
                  <c:v>0.092</c:v>
                </c:pt>
                <c:pt idx="330">
                  <c:v>0.091</c:v>
                </c:pt>
                <c:pt idx="331">
                  <c:v>0.089</c:v>
                </c:pt>
                <c:pt idx="332">
                  <c:v>0.101</c:v>
                </c:pt>
                <c:pt idx="333">
                  <c:v>0.112</c:v>
                </c:pt>
                <c:pt idx="334">
                  <c:v>0.091</c:v>
                </c:pt>
                <c:pt idx="335">
                  <c:v>0.101</c:v>
                </c:pt>
                <c:pt idx="336">
                  <c:v>0.082</c:v>
                </c:pt>
                <c:pt idx="337">
                  <c:v>0.093</c:v>
                </c:pt>
                <c:pt idx="338">
                  <c:v>0.111</c:v>
                </c:pt>
                <c:pt idx="339">
                  <c:v>0.082</c:v>
                </c:pt>
                <c:pt idx="340">
                  <c:v>0.082</c:v>
                </c:pt>
                <c:pt idx="341">
                  <c:v>0.081</c:v>
                </c:pt>
                <c:pt idx="342">
                  <c:v>0.07</c:v>
                </c:pt>
                <c:pt idx="343">
                  <c:v>0.082</c:v>
                </c:pt>
                <c:pt idx="344">
                  <c:v>0.062</c:v>
                </c:pt>
                <c:pt idx="345">
                  <c:v>0.08</c:v>
                </c:pt>
                <c:pt idx="346">
                  <c:v>0.061</c:v>
                </c:pt>
                <c:pt idx="347">
                  <c:v>0.072</c:v>
                </c:pt>
                <c:pt idx="348">
                  <c:v>0.061</c:v>
                </c:pt>
                <c:pt idx="349">
                  <c:v>0.071</c:v>
                </c:pt>
                <c:pt idx="350">
                  <c:v>0.051</c:v>
                </c:pt>
                <c:pt idx="351">
                  <c:v>0.061</c:v>
                </c:pt>
                <c:pt idx="352">
                  <c:v>0.07</c:v>
                </c:pt>
                <c:pt idx="353">
                  <c:v>0.051</c:v>
                </c:pt>
                <c:pt idx="354">
                  <c:v>0.072</c:v>
                </c:pt>
                <c:pt idx="355">
                  <c:v>0.071</c:v>
                </c:pt>
                <c:pt idx="356">
                  <c:v>0.06</c:v>
                </c:pt>
                <c:pt idx="357">
                  <c:v>0.061</c:v>
                </c:pt>
                <c:pt idx="358">
                  <c:v>0.061</c:v>
                </c:pt>
                <c:pt idx="359">
                  <c:v>0.063</c:v>
                </c:pt>
                <c:pt idx="360">
                  <c:v>0.071</c:v>
                </c:pt>
                <c:pt idx="361">
                  <c:v>0.081</c:v>
                </c:pt>
                <c:pt idx="362">
                  <c:v>0.052</c:v>
                </c:pt>
                <c:pt idx="363">
                  <c:v>0.05</c:v>
                </c:pt>
                <c:pt idx="364">
                  <c:v>0.051</c:v>
                </c:pt>
                <c:pt idx="365">
                  <c:v>0.071</c:v>
                </c:pt>
                <c:pt idx="366">
                  <c:v>0.071</c:v>
                </c:pt>
                <c:pt idx="367">
                  <c:v>0.061</c:v>
                </c:pt>
                <c:pt idx="368">
                  <c:v>0.05</c:v>
                </c:pt>
                <c:pt idx="369">
                  <c:v>0.052</c:v>
                </c:pt>
                <c:pt idx="370">
                  <c:v>0.057</c:v>
                </c:pt>
                <c:pt idx="371">
                  <c:v>0.061</c:v>
                </c:pt>
                <c:pt idx="372">
                  <c:v>0.071</c:v>
                </c:pt>
                <c:pt idx="373">
                  <c:v>0.063</c:v>
                </c:pt>
                <c:pt idx="374">
                  <c:v>0.051</c:v>
                </c:pt>
                <c:pt idx="375">
                  <c:v>0.061</c:v>
                </c:pt>
                <c:pt idx="376">
                  <c:v>0.052</c:v>
                </c:pt>
                <c:pt idx="377">
                  <c:v>0.051</c:v>
                </c:pt>
                <c:pt idx="378">
                  <c:v>0.051</c:v>
                </c:pt>
                <c:pt idx="379">
                  <c:v>0.069</c:v>
                </c:pt>
                <c:pt idx="380">
                  <c:v>0.063</c:v>
                </c:pt>
                <c:pt idx="381">
                  <c:v>0.051</c:v>
                </c:pt>
                <c:pt idx="382">
                  <c:v>0.05</c:v>
                </c:pt>
                <c:pt idx="383">
                  <c:v>0.049</c:v>
                </c:pt>
                <c:pt idx="384">
                  <c:v>0.063</c:v>
                </c:pt>
                <c:pt idx="385">
                  <c:v>0.072</c:v>
                </c:pt>
                <c:pt idx="386">
                  <c:v>0.052</c:v>
                </c:pt>
                <c:pt idx="387">
                  <c:v>0.06</c:v>
                </c:pt>
                <c:pt idx="388">
                  <c:v>0.064</c:v>
                </c:pt>
                <c:pt idx="389">
                  <c:v>0.05</c:v>
                </c:pt>
                <c:pt idx="390">
                  <c:v>0.061</c:v>
                </c:pt>
                <c:pt idx="391">
                  <c:v>0.082</c:v>
                </c:pt>
                <c:pt idx="392">
                  <c:v>0.041</c:v>
                </c:pt>
                <c:pt idx="393">
                  <c:v>0.061</c:v>
                </c:pt>
                <c:pt idx="394">
                  <c:v>0.052</c:v>
                </c:pt>
                <c:pt idx="395">
                  <c:v>0.051</c:v>
                </c:pt>
                <c:pt idx="396">
                  <c:v>0.072</c:v>
                </c:pt>
                <c:pt idx="397">
                  <c:v>0.081</c:v>
                </c:pt>
                <c:pt idx="398">
                  <c:v>0.051</c:v>
                </c:pt>
                <c:pt idx="399">
                  <c:v>0.071</c:v>
                </c:pt>
                <c:pt idx="400">
                  <c:v>0.06</c:v>
                </c:pt>
                <c:pt idx="401">
                  <c:v>0.071</c:v>
                </c:pt>
                <c:pt idx="402">
                  <c:v>0.061</c:v>
                </c:pt>
                <c:pt idx="403">
                  <c:v>0.069</c:v>
                </c:pt>
                <c:pt idx="404">
                  <c:v>0.061</c:v>
                </c:pt>
                <c:pt idx="405">
                  <c:v>0.06</c:v>
                </c:pt>
                <c:pt idx="406">
                  <c:v>0.081</c:v>
                </c:pt>
                <c:pt idx="407">
                  <c:v>0.079</c:v>
                </c:pt>
                <c:pt idx="408">
                  <c:v>0.051</c:v>
                </c:pt>
                <c:pt idx="409">
                  <c:v>0.061</c:v>
                </c:pt>
                <c:pt idx="410">
                  <c:v>0.052</c:v>
                </c:pt>
                <c:pt idx="411">
                  <c:v>0.083</c:v>
                </c:pt>
                <c:pt idx="412">
                  <c:v>0.06</c:v>
                </c:pt>
                <c:pt idx="413">
                  <c:v>0.071</c:v>
                </c:pt>
                <c:pt idx="414">
                  <c:v>0.093</c:v>
                </c:pt>
                <c:pt idx="415">
                  <c:v>0.091</c:v>
                </c:pt>
                <c:pt idx="416">
                  <c:v>0.1</c:v>
                </c:pt>
                <c:pt idx="417">
                  <c:v>0.083</c:v>
                </c:pt>
                <c:pt idx="418">
                  <c:v>0.091</c:v>
                </c:pt>
                <c:pt idx="419">
                  <c:v>0.091</c:v>
                </c:pt>
                <c:pt idx="420">
                  <c:v>0.072</c:v>
                </c:pt>
                <c:pt idx="421">
                  <c:v>0.092</c:v>
                </c:pt>
                <c:pt idx="422">
                  <c:v>0.093</c:v>
                </c:pt>
                <c:pt idx="423">
                  <c:v>0.08</c:v>
                </c:pt>
                <c:pt idx="424">
                  <c:v>0.071</c:v>
                </c:pt>
                <c:pt idx="425">
                  <c:v>0.072</c:v>
                </c:pt>
                <c:pt idx="426">
                  <c:v>0.083</c:v>
                </c:pt>
                <c:pt idx="427">
                  <c:v>0.091</c:v>
                </c:pt>
                <c:pt idx="428">
                  <c:v>0.112</c:v>
                </c:pt>
                <c:pt idx="429">
                  <c:v>0.091</c:v>
                </c:pt>
                <c:pt idx="430">
                  <c:v>0.081</c:v>
                </c:pt>
                <c:pt idx="431">
                  <c:v>0.101</c:v>
                </c:pt>
                <c:pt idx="432">
                  <c:v>0.103</c:v>
                </c:pt>
                <c:pt idx="433">
                  <c:v>0.103</c:v>
                </c:pt>
                <c:pt idx="434">
                  <c:v>0.089</c:v>
                </c:pt>
                <c:pt idx="435">
                  <c:v>0.071</c:v>
                </c:pt>
                <c:pt idx="436">
                  <c:v>0.071</c:v>
                </c:pt>
                <c:pt idx="437">
                  <c:v>0.052</c:v>
                </c:pt>
                <c:pt idx="438">
                  <c:v>0.06</c:v>
                </c:pt>
                <c:pt idx="439">
                  <c:v>0.051</c:v>
                </c:pt>
                <c:pt idx="440">
                  <c:v>0.062</c:v>
                </c:pt>
                <c:pt idx="441">
                  <c:v>0.059</c:v>
                </c:pt>
                <c:pt idx="442">
                  <c:v>0.05</c:v>
                </c:pt>
                <c:pt idx="443">
                  <c:v>0.062</c:v>
                </c:pt>
                <c:pt idx="444">
                  <c:v>0.041</c:v>
                </c:pt>
                <c:pt idx="445">
                  <c:v>0.049</c:v>
                </c:pt>
                <c:pt idx="446">
                  <c:v>0.08</c:v>
                </c:pt>
                <c:pt idx="447">
                  <c:v>0.061</c:v>
                </c:pt>
                <c:pt idx="448">
                  <c:v>0.061</c:v>
                </c:pt>
                <c:pt idx="449">
                  <c:v>0.041</c:v>
                </c:pt>
                <c:pt idx="450">
                  <c:v>0.05</c:v>
                </c:pt>
                <c:pt idx="451">
                  <c:v>0.051</c:v>
                </c:pt>
                <c:pt idx="452">
                  <c:v>0.062</c:v>
                </c:pt>
                <c:pt idx="453">
                  <c:v>0.059</c:v>
                </c:pt>
                <c:pt idx="454">
                  <c:v>0.061</c:v>
                </c:pt>
                <c:pt idx="455">
                  <c:v>0.081</c:v>
                </c:pt>
                <c:pt idx="456">
                  <c:v>0.05</c:v>
                </c:pt>
                <c:pt idx="457">
                  <c:v>0.051</c:v>
                </c:pt>
                <c:pt idx="458">
                  <c:v>0.052</c:v>
                </c:pt>
                <c:pt idx="459">
                  <c:v>0.061</c:v>
                </c:pt>
                <c:pt idx="460">
                  <c:v>0.049</c:v>
                </c:pt>
                <c:pt idx="461">
                  <c:v>0.051</c:v>
                </c:pt>
                <c:pt idx="462">
                  <c:v>0.062</c:v>
                </c:pt>
                <c:pt idx="463">
                  <c:v>0.062</c:v>
                </c:pt>
                <c:pt idx="464">
                  <c:v>0.06</c:v>
                </c:pt>
                <c:pt idx="465">
                  <c:v>0.029</c:v>
                </c:pt>
                <c:pt idx="466">
                  <c:v>0.041</c:v>
                </c:pt>
                <c:pt idx="467">
                  <c:v>0.05</c:v>
                </c:pt>
                <c:pt idx="468">
                  <c:v>0.06</c:v>
                </c:pt>
                <c:pt idx="469">
                  <c:v>0.071</c:v>
                </c:pt>
                <c:pt idx="470">
                  <c:v>0.062</c:v>
                </c:pt>
                <c:pt idx="471">
                  <c:v>0.059</c:v>
                </c:pt>
                <c:pt idx="472">
                  <c:v>0.07</c:v>
                </c:pt>
                <c:pt idx="473">
                  <c:v>0.073</c:v>
                </c:pt>
                <c:pt idx="474">
                  <c:v>0.08</c:v>
                </c:pt>
                <c:pt idx="475">
                  <c:v>0.071</c:v>
                </c:pt>
                <c:pt idx="476">
                  <c:v>0.081</c:v>
                </c:pt>
                <c:pt idx="477">
                  <c:v>0.083</c:v>
                </c:pt>
                <c:pt idx="478">
                  <c:v>0.072</c:v>
                </c:pt>
                <c:pt idx="479">
                  <c:v>0.061</c:v>
                </c:pt>
                <c:pt idx="480">
                  <c:v>0.092</c:v>
                </c:pt>
                <c:pt idx="481">
                  <c:v>0.082</c:v>
                </c:pt>
                <c:pt idx="482">
                  <c:v>0.06</c:v>
                </c:pt>
                <c:pt idx="483">
                  <c:v>0.061</c:v>
                </c:pt>
                <c:pt idx="484">
                  <c:v>0.073</c:v>
                </c:pt>
                <c:pt idx="485">
                  <c:v>0.051</c:v>
                </c:pt>
                <c:pt idx="486">
                  <c:v>0.06</c:v>
                </c:pt>
                <c:pt idx="487">
                  <c:v>0.021</c:v>
                </c:pt>
                <c:pt idx="488">
                  <c:v>0.051</c:v>
                </c:pt>
                <c:pt idx="489">
                  <c:v>0.062</c:v>
                </c:pt>
                <c:pt idx="490">
                  <c:v>0.051</c:v>
                </c:pt>
                <c:pt idx="491">
                  <c:v>0.082</c:v>
                </c:pt>
                <c:pt idx="492">
                  <c:v>0.061</c:v>
                </c:pt>
                <c:pt idx="493">
                  <c:v>0.071</c:v>
                </c:pt>
                <c:pt idx="494">
                  <c:v>0.071</c:v>
                </c:pt>
                <c:pt idx="495">
                  <c:v>0.071</c:v>
                </c:pt>
                <c:pt idx="496">
                  <c:v>0.061</c:v>
                </c:pt>
                <c:pt idx="497">
                  <c:v>0.071</c:v>
                </c:pt>
                <c:pt idx="498">
                  <c:v>0.061</c:v>
                </c:pt>
                <c:pt idx="499">
                  <c:v>0.062</c:v>
                </c:pt>
                <c:pt idx="500">
                  <c:v>0.071</c:v>
                </c:pt>
                <c:pt idx="501">
                  <c:v>0.059</c:v>
                </c:pt>
                <c:pt idx="502">
                  <c:v>0.05</c:v>
                </c:pt>
                <c:pt idx="503">
                  <c:v>0.071</c:v>
                </c:pt>
                <c:pt idx="504">
                  <c:v>0.049</c:v>
                </c:pt>
                <c:pt idx="505">
                  <c:v>0.071</c:v>
                </c:pt>
                <c:pt idx="506">
                  <c:v>0.061</c:v>
                </c:pt>
                <c:pt idx="507">
                  <c:v>0.049</c:v>
                </c:pt>
                <c:pt idx="508">
                  <c:v>0.051</c:v>
                </c:pt>
                <c:pt idx="509">
                  <c:v>0.071</c:v>
                </c:pt>
                <c:pt idx="510">
                  <c:v>0.05</c:v>
                </c:pt>
                <c:pt idx="511">
                  <c:v>0.072</c:v>
                </c:pt>
                <c:pt idx="512">
                  <c:v>0.048</c:v>
                </c:pt>
                <c:pt idx="513">
                  <c:v>0.05</c:v>
                </c:pt>
                <c:pt idx="514">
                  <c:v>0.052</c:v>
                </c:pt>
                <c:pt idx="515">
                  <c:v>0.062</c:v>
                </c:pt>
                <c:pt idx="516">
                  <c:v>0.04</c:v>
                </c:pt>
                <c:pt idx="517">
                  <c:v>0.051</c:v>
                </c:pt>
                <c:pt idx="518">
                  <c:v>0.041</c:v>
                </c:pt>
                <c:pt idx="519">
                  <c:v>0.059</c:v>
                </c:pt>
                <c:pt idx="520">
                  <c:v>0.051</c:v>
                </c:pt>
                <c:pt idx="521">
                  <c:v>0.073</c:v>
                </c:pt>
                <c:pt idx="522">
                  <c:v>0.051</c:v>
                </c:pt>
                <c:pt idx="523">
                  <c:v>0.05</c:v>
                </c:pt>
                <c:pt idx="524">
                  <c:v>0.05</c:v>
                </c:pt>
                <c:pt idx="525">
                  <c:v>0.061</c:v>
                </c:pt>
                <c:pt idx="526">
                  <c:v>0.041</c:v>
                </c:pt>
                <c:pt idx="527">
                  <c:v>0.05</c:v>
                </c:pt>
                <c:pt idx="528">
                  <c:v>0.05</c:v>
                </c:pt>
                <c:pt idx="529">
                  <c:v>0.062</c:v>
                </c:pt>
                <c:pt idx="530">
                  <c:v>0.05</c:v>
                </c:pt>
                <c:pt idx="531">
                  <c:v>0.041</c:v>
                </c:pt>
                <c:pt idx="532">
                  <c:v>0.053</c:v>
                </c:pt>
                <c:pt idx="533">
                  <c:v>0.031</c:v>
                </c:pt>
                <c:pt idx="534">
                  <c:v>0.041</c:v>
                </c:pt>
                <c:pt idx="535">
                  <c:v>0.04</c:v>
                </c:pt>
                <c:pt idx="536">
                  <c:v>0.041</c:v>
                </c:pt>
                <c:pt idx="537">
                  <c:v>0.042</c:v>
                </c:pt>
                <c:pt idx="538">
                  <c:v>0.021</c:v>
                </c:pt>
                <c:pt idx="539">
                  <c:v>0.049</c:v>
                </c:pt>
                <c:pt idx="540">
                  <c:v>0.041</c:v>
                </c:pt>
                <c:pt idx="541">
                  <c:v>0.052</c:v>
                </c:pt>
                <c:pt idx="542">
                  <c:v>0.031</c:v>
                </c:pt>
                <c:pt idx="543">
                  <c:v>0.051</c:v>
                </c:pt>
                <c:pt idx="544">
                  <c:v>0.051</c:v>
                </c:pt>
                <c:pt idx="545">
                  <c:v>0.049</c:v>
                </c:pt>
                <c:pt idx="546">
                  <c:v>0.04</c:v>
                </c:pt>
                <c:pt idx="547">
                  <c:v>0.022</c:v>
                </c:pt>
                <c:pt idx="548">
                  <c:v>0.051</c:v>
                </c:pt>
                <c:pt idx="549">
                  <c:v>0.03</c:v>
                </c:pt>
                <c:pt idx="550">
                  <c:v>0.031</c:v>
                </c:pt>
                <c:pt idx="551">
                  <c:v>0.052</c:v>
                </c:pt>
                <c:pt idx="552">
                  <c:v>0.063</c:v>
                </c:pt>
                <c:pt idx="553">
                  <c:v>0.031</c:v>
                </c:pt>
                <c:pt idx="554">
                  <c:v>0.05</c:v>
                </c:pt>
                <c:pt idx="555">
                  <c:v>0.041</c:v>
                </c:pt>
                <c:pt idx="556">
                  <c:v>0.041</c:v>
                </c:pt>
                <c:pt idx="557">
                  <c:v>0.061</c:v>
                </c:pt>
                <c:pt idx="558">
                  <c:v>0.033</c:v>
                </c:pt>
                <c:pt idx="559">
                  <c:v>0.04</c:v>
                </c:pt>
                <c:pt idx="560">
                  <c:v>0.04</c:v>
                </c:pt>
                <c:pt idx="561">
                  <c:v>0.021</c:v>
                </c:pt>
                <c:pt idx="562">
                  <c:v>0.041</c:v>
                </c:pt>
                <c:pt idx="563">
                  <c:v>0.042</c:v>
                </c:pt>
                <c:pt idx="564">
                  <c:v>0.029</c:v>
                </c:pt>
                <c:pt idx="565">
                  <c:v>0.03</c:v>
                </c:pt>
                <c:pt idx="566">
                  <c:v>0.031</c:v>
                </c:pt>
                <c:pt idx="567">
                  <c:v>0.021</c:v>
                </c:pt>
                <c:pt idx="568">
                  <c:v>0.031</c:v>
                </c:pt>
                <c:pt idx="569">
                  <c:v>0.04</c:v>
                </c:pt>
                <c:pt idx="570">
                  <c:v>0.042</c:v>
                </c:pt>
                <c:pt idx="571">
                  <c:v>0.04</c:v>
                </c:pt>
                <c:pt idx="572">
                  <c:v>0.041</c:v>
                </c:pt>
                <c:pt idx="573">
                  <c:v>0.021</c:v>
                </c:pt>
                <c:pt idx="574">
                  <c:v>0.032</c:v>
                </c:pt>
                <c:pt idx="575">
                  <c:v>0.039</c:v>
                </c:pt>
                <c:pt idx="576">
                  <c:v>0.04</c:v>
                </c:pt>
                <c:pt idx="577">
                  <c:v>0.031</c:v>
                </c:pt>
                <c:pt idx="578">
                  <c:v>0.021</c:v>
                </c:pt>
                <c:pt idx="579">
                  <c:v>0.031</c:v>
                </c:pt>
                <c:pt idx="580">
                  <c:v>0.05</c:v>
                </c:pt>
                <c:pt idx="581">
                  <c:v>0.031</c:v>
                </c:pt>
                <c:pt idx="582">
                  <c:v>0.039</c:v>
                </c:pt>
                <c:pt idx="583">
                  <c:v>0.05</c:v>
                </c:pt>
                <c:pt idx="584">
                  <c:v>0.031</c:v>
                </c:pt>
                <c:pt idx="585">
                  <c:v>0.031</c:v>
                </c:pt>
                <c:pt idx="586">
                  <c:v>0.041</c:v>
                </c:pt>
                <c:pt idx="587">
                  <c:v>0.031</c:v>
                </c:pt>
                <c:pt idx="588">
                  <c:v>0.032</c:v>
                </c:pt>
                <c:pt idx="589">
                  <c:v>0.021</c:v>
                </c:pt>
                <c:pt idx="590">
                  <c:v>0.04</c:v>
                </c:pt>
                <c:pt idx="591">
                  <c:v>0.041</c:v>
                </c:pt>
                <c:pt idx="592">
                  <c:v>0.021</c:v>
                </c:pt>
                <c:pt idx="593">
                  <c:v>0.021</c:v>
                </c:pt>
                <c:pt idx="594">
                  <c:v>0.05</c:v>
                </c:pt>
                <c:pt idx="595">
                  <c:v>0.046</c:v>
                </c:pt>
                <c:pt idx="596">
                  <c:v>0.042</c:v>
                </c:pt>
                <c:pt idx="597">
                  <c:v>0.041</c:v>
                </c:pt>
                <c:pt idx="598">
                  <c:v>0.05</c:v>
                </c:pt>
                <c:pt idx="599">
                  <c:v>0.023</c:v>
                </c:pt>
                <c:pt idx="600">
                  <c:v>0.051</c:v>
                </c:pt>
                <c:pt idx="601">
                  <c:v>0.029</c:v>
                </c:pt>
                <c:pt idx="602">
                  <c:v>0.04</c:v>
                </c:pt>
                <c:pt idx="603">
                  <c:v>0.043</c:v>
                </c:pt>
                <c:pt idx="604">
                  <c:v>0.041</c:v>
                </c:pt>
                <c:pt idx="605">
                  <c:v>0.04</c:v>
                </c:pt>
                <c:pt idx="606">
                  <c:v>0.031</c:v>
                </c:pt>
                <c:pt idx="607">
                  <c:v>0.031</c:v>
                </c:pt>
                <c:pt idx="608">
                  <c:v>0.041</c:v>
                </c:pt>
                <c:pt idx="609">
                  <c:v>0.031</c:v>
                </c:pt>
                <c:pt idx="610">
                  <c:v>0.042</c:v>
                </c:pt>
                <c:pt idx="611">
                  <c:v>0.031</c:v>
                </c:pt>
                <c:pt idx="612">
                  <c:v>0.019</c:v>
                </c:pt>
                <c:pt idx="613">
                  <c:v>0.039</c:v>
                </c:pt>
                <c:pt idx="614">
                  <c:v>0.031</c:v>
                </c:pt>
                <c:pt idx="615">
                  <c:v>0.031</c:v>
                </c:pt>
                <c:pt idx="616">
                  <c:v>0.031</c:v>
                </c:pt>
                <c:pt idx="617">
                  <c:v>0.04</c:v>
                </c:pt>
                <c:pt idx="618">
                  <c:v>0.042</c:v>
                </c:pt>
                <c:pt idx="619">
                  <c:v>0.031</c:v>
                </c:pt>
                <c:pt idx="620">
                  <c:v>0.031</c:v>
                </c:pt>
                <c:pt idx="621">
                  <c:v>0.043</c:v>
                </c:pt>
                <c:pt idx="622">
                  <c:v>0.033</c:v>
                </c:pt>
                <c:pt idx="623">
                  <c:v>0.04</c:v>
                </c:pt>
                <c:pt idx="624">
                  <c:v>0.029</c:v>
                </c:pt>
                <c:pt idx="625">
                  <c:v>0.031</c:v>
                </c:pt>
                <c:pt idx="626">
                  <c:v>0.051</c:v>
                </c:pt>
                <c:pt idx="627">
                  <c:v>0.04</c:v>
                </c:pt>
                <c:pt idx="628">
                  <c:v>0.029</c:v>
                </c:pt>
                <c:pt idx="629">
                  <c:v>0.051</c:v>
                </c:pt>
                <c:pt idx="630">
                  <c:v>0.043</c:v>
                </c:pt>
                <c:pt idx="631">
                  <c:v>0.041</c:v>
                </c:pt>
                <c:pt idx="632">
                  <c:v>0.031</c:v>
                </c:pt>
                <c:pt idx="633">
                  <c:v>0.041</c:v>
                </c:pt>
                <c:pt idx="634">
                  <c:v>0.039</c:v>
                </c:pt>
                <c:pt idx="635">
                  <c:v>0.051</c:v>
                </c:pt>
                <c:pt idx="636">
                  <c:v>0.041</c:v>
                </c:pt>
                <c:pt idx="637">
                  <c:v>0.021</c:v>
                </c:pt>
                <c:pt idx="638">
                  <c:v>0.031</c:v>
                </c:pt>
                <c:pt idx="639">
                  <c:v>0.041</c:v>
                </c:pt>
                <c:pt idx="640">
                  <c:v>0.041</c:v>
                </c:pt>
                <c:pt idx="641">
                  <c:v>0.031</c:v>
                </c:pt>
                <c:pt idx="642">
                  <c:v>0.031</c:v>
                </c:pt>
                <c:pt idx="643">
                  <c:v>0.019</c:v>
                </c:pt>
                <c:pt idx="644">
                  <c:v>0.042</c:v>
                </c:pt>
                <c:pt idx="645">
                  <c:v>0.031</c:v>
                </c:pt>
                <c:pt idx="646">
                  <c:v>0.031</c:v>
                </c:pt>
                <c:pt idx="647">
                  <c:v>0.031</c:v>
                </c:pt>
                <c:pt idx="648">
                  <c:v>0.041</c:v>
                </c:pt>
                <c:pt idx="649">
                  <c:v>0.051</c:v>
                </c:pt>
                <c:pt idx="650">
                  <c:v>0.051</c:v>
                </c:pt>
                <c:pt idx="651">
                  <c:v>0.041</c:v>
                </c:pt>
                <c:pt idx="652">
                  <c:v>0.03</c:v>
                </c:pt>
                <c:pt idx="653">
                  <c:v>0.04</c:v>
                </c:pt>
                <c:pt idx="654">
                  <c:v>0.01</c:v>
                </c:pt>
                <c:pt idx="655">
                  <c:v>0.032</c:v>
                </c:pt>
                <c:pt idx="656">
                  <c:v>0.041</c:v>
                </c:pt>
                <c:pt idx="657">
                  <c:v>0.031</c:v>
                </c:pt>
                <c:pt idx="658">
                  <c:v>0.021</c:v>
                </c:pt>
                <c:pt idx="659">
                  <c:v>0.033</c:v>
                </c:pt>
                <c:pt idx="660">
                  <c:v>0.039</c:v>
                </c:pt>
                <c:pt idx="661">
                  <c:v>0.041</c:v>
                </c:pt>
                <c:pt idx="662">
                  <c:v>0.042</c:v>
                </c:pt>
                <c:pt idx="663">
                  <c:v>0.03</c:v>
                </c:pt>
                <c:pt idx="664">
                  <c:v>0.02</c:v>
                </c:pt>
                <c:pt idx="665">
                  <c:v>0.029</c:v>
                </c:pt>
                <c:pt idx="666">
                  <c:v>0.031</c:v>
                </c:pt>
                <c:pt idx="667">
                  <c:v>0.052</c:v>
                </c:pt>
                <c:pt idx="668">
                  <c:v>0.029</c:v>
                </c:pt>
                <c:pt idx="669">
                  <c:v>0.041</c:v>
                </c:pt>
                <c:pt idx="670">
                  <c:v>0.042</c:v>
                </c:pt>
                <c:pt idx="671">
                  <c:v>0.03</c:v>
                </c:pt>
                <c:pt idx="672">
                  <c:v>0.031</c:v>
                </c:pt>
                <c:pt idx="673">
                  <c:v>0.032</c:v>
                </c:pt>
                <c:pt idx="674">
                  <c:v>0.041</c:v>
                </c:pt>
                <c:pt idx="675">
                  <c:v>0.039</c:v>
                </c:pt>
                <c:pt idx="676">
                  <c:v>0.02</c:v>
                </c:pt>
                <c:pt idx="677">
                  <c:v>0.034</c:v>
                </c:pt>
                <c:pt idx="678">
                  <c:v>0.032</c:v>
                </c:pt>
                <c:pt idx="679">
                  <c:v>0.021</c:v>
                </c:pt>
                <c:pt idx="680">
                  <c:v>0.04</c:v>
                </c:pt>
                <c:pt idx="681">
                  <c:v>0.032</c:v>
                </c:pt>
                <c:pt idx="682">
                  <c:v>0.021</c:v>
                </c:pt>
                <c:pt idx="683">
                  <c:v>0.019</c:v>
                </c:pt>
                <c:pt idx="684">
                  <c:v>0.032</c:v>
                </c:pt>
                <c:pt idx="685">
                  <c:v>0.041</c:v>
                </c:pt>
                <c:pt idx="686">
                  <c:v>0.041</c:v>
                </c:pt>
                <c:pt idx="687">
                  <c:v>0.041</c:v>
                </c:pt>
                <c:pt idx="688">
                  <c:v>0.041</c:v>
                </c:pt>
                <c:pt idx="689">
                  <c:v>0.032</c:v>
                </c:pt>
                <c:pt idx="690">
                  <c:v>0.021</c:v>
                </c:pt>
                <c:pt idx="691">
                  <c:v>0.051</c:v>
                </c:pt>
                <c:pt idx="692">
                  <c:v>0.081</c:v>
                </c:pt>
                <c:pt idx="693">
                  <c:v>0.131</c:v>
                </c:pt>
                <c:pt idx="694">
                  <c:v>0.171</c:v>
                </c:pt>
                <c:pt idx="695">
                  <c:v>0.17</c:v>
                </c:pt>
                <c:pt idx="696">
                  <c:v>0.191</c:v>
                </c:pt>
                <c:pt idx="697">
                  <c:v>0.209</c:v>
                </c:pt>
                <c:pt idx="698">
                  <c:v>0.241</c:v>
                </c:pt>
                <c:pt idx="699">
                  <c:v>0.271</c:v>
                </c:pt>
                <c:pt idx="700">
                  <c:v>0.281</c:v>
                </c:pt>
                <c:pt idx="701">
                  <c:v>0.299</c:v>
                </c:pt>
                <c:pt idx="702">
                  <c:v>0.32</c:v>
                </c:pt>
                <c:pt idx="703">
                  <c:v>0.301</c:v>
                </c:pt>
                <c:pt idx="704">
                  <c:v>0.301</c:v>
                </c:pt>
                <c:pt idx="705">
                  <c:v>0.29</c:v>
                </c:pt>
                <c:pt idx="706">
                  <c:v>0.29</c:v>
                </c:pt>
                <c:pt idx="707">
                  <c:v>0.271</c:v>
                </c:pt>
                <c:pt idx="708">
                  <c:v>0.291</c:v>
                </c:pt>
                <c:pt idx="709">
                  <c:v>0.301</c:v>
                </c:pt>
                <c:pt idx="710">
                  <c:v>0.312</c:v>
                </c:pt>
                <c:pt idx="711">
                  <c:v>0.321</c:v>
                </c:pt>
                <c:pt idx="712">
                  <c:v>0.34</c:v>
                </c:pt>
                <c:pt idx="713">
                  <c:v>0.341</c:v>
                </c:pt>
                <c:pt idx="714">
                  <c:v>0.381</c:v>
                </c:pt>
                <c:pt idx="715">
                  <c:v>0.35</c:v>
                </c:pt>
                <c:pt idx="716">
                  <c:v>0.329</c:v>
                </c:pt>
                <c:pt idx="717">
                  <c:v>0.328</c:v>
                </c:pt>
                <c:pt idx="718">
                  <c:v>0.342</c:v>
                </c:pt>
                <c:pt idx="719">
                  <c:v>0.321</c:v>
                </c:pt>
                <c:pt idx="720">
                  <c:v>0.309</c:v>
                </c:pt>
                <c:pt idx="721">
                  <c:v>0.31</c:v>
                </c:pt>
                <c:pt idx="722">
                  <c:v>0.301</c:v>
                </c:pt>
                <c:pt idx="723">
                  <c:v>0.34</c:v>
                </c:pt>
                <c:pt idx="724">
                  <c:v>0.341</c:v>
                </c:pt>
                <c:pt idx="725">
                  <c:v>0.331</c:v>
                </c:pt>
                <c:pt idx="726">
                  <c:v>0.321</c:v>
                </c:pt>
                <c:pt idx="727">
                  <c:v>0.331</c:v>
                </c:pt>
                <c:pt idx="728">
                  <c:v>0.31</c:v>
                </c:pt>
                <c:pt idx="729">
                  <c:v>0.301</c:v>
                </c:pt>
                <c:pt idx="730">
                  <c:v>0.341</c:v>
                </c:pt>
                <c:pt idx="731">
                  <c:v>0.351</c:v>
                </c:pt>
                <c:pt idx="732">
                  <c:v>0.37</c:v>
                </c:pt>
                <c:pt idx="733">
                  <c:v>0.371</c:v>
                </c:pt>
                <c:pt idx="734">
                  <c:v>0.401</c:v>
                </c:pt>
                <c:pt idx="735">
                  <c:v>0.41</c:v>
                </c:pt>
                <c:pt idx="736">
                  <c:v>0.4</c:v>
                </c:pt>
                <c:pt idx="737">
                  <c:v>0.431</c:v>
                </c:pt>
                <c:pt idx="738">
                  <c:v>0.5</c:v>
                </c:pt>
                <c:pt idx="739">
                  <c:v>0.569</c:v>
                </c:pt>
                <c:pt idx="740">
                  <c:v>0.531</c:v>
                </c:pt>
                <c:pt idx="741">
                  <c:v>0.503</c:v>
                </c:pt>
                <c:pt idx="742">
                  <c:v>0.489</c:v>
                </c:pt>
                <c:pt idx="743">
                  <c:v>0.441</c:v>
                </c:pt>
                <c:pt idx="744">
                  <c:v>0.452</c:v>
                </c:pt>
                <c:pt idx="745">
                  <c:v>0.522</c:v>
                </c:pt>
                <c:pt idx="746">
                  <c:v>0.621</c:v>
                </c:pt>
                <c:pt idx="747">
                  <c:v>0.661</c:v>
                </c:pt>
                <c:pt idx="748">
                  <c:v>0.791</c:v>
                </c:pt>
                <c:pt idx="749">
                  <c:v>0.95</c:v>
                </c:pt>
                <c:pt idx="750">
                  <c:v>1.001</c:v>
                </c:pt>
                <c:pt idx="751">
                  <c:v>1.121</c:v>
                </c:pt>
                <c:pt idx="752">
                  <c:v>1.23</c:v>
                </c:pt>
                <c:pt idx="753">
                  <c:v>1.311</c:v>
                </c:pt>
                <c:pt idx="754">
                  <c:v>1.361</c:v>
                </c:pt>
                <c:pt idx="755">
                  <c:v>1.251</c:v>
                </c:pt>
                <c:pt idx="756">
                  <c:v>1.161</c:v>
                </c:pt>
                <c:pt idx="757">
                  <c:v>1.141</c:v>
                </c:pt>
                <c:pt idx="758">
                  <c:v>1.11</c:v>
                </c:pt>
                <c:pt idx="759">
                  <c:v>1.162</c:v>
                </c:pt>
                <c:pt idx="760">
                  <c:v>1.141</c:v>
                </c:pt>
                <c:pt idx="761">
                  <c:v>1.16</c:v>
                </c:pt>
                <c:pt idx="762">
                  <c:v>1.171</c:v>
                </c:pt>
                <c:pt idx="763">
                  <c:v>1.28</c:v>
                </c:pt>
                <c:pt idx="764">
                  <c:v>1.35</c:v>
                </c:pt>
                <c:pt idx="765">
                  <c:v>1.42</c:v>
                </c:pt>
                <c:pt idx="766">
                  <c:v>1.46</c:v>
                </c:pt>
                <c:pt idx="767">
                  <c:v>1.45</c:v>
                </c:pt>
                <c:pt idx="768">
                  <c:v>1.41</c:v>
                </c:pt>
                <c:pt idx="769">
                  <c:v>1.309</c:v>
                </c:pt>
                <c:pt idx="770">
                  <c:v>1.231</c:v>
                </c:pt>
                <c:pt idx="771">
                  <c:v>1.181</c:v>
                </c:pt>
                <c:pt idx="772">
                  <c:v>1.21</c:v>
                </c:pt>
                <c:pt idx="773">
                  <c:v>1.12</c:v>
                </c:pt>
                <c:pt idx="774">
                  <c:v>0.991</c:v>
                </c:pt>
                <c:pt idx="775">
                  <c:v>0.96</c:v>
                </c:pt>
                <c:pt idx="776">
                  <c:v>0.941</c:v>
                </c:pt>
                <c:pt idx="777">
                  <c:v>1.211</c:v>
                </c:pt>
                <c:pt idx="778">
                  <c:v>1.419</c:v>
                </c:pt>
                <c:pt idx="779">
                  <c:v>1.421</c:v>
                </c:pt>
                <c:pt idx="780">
                  <c:v>1.39</c:v>
                </c:pt>
                <c:pt idx="781">
                  <c:v>1.28</c:v>
                </c:pt>
                <c:pt idx="782">
                  <c:v>1.22</c:v>
                </c:pt>
                <c:pt idx="783">
                  <c:v>0.042</c:v>
                </c:pt>
                <c:pt idx="784">
                  <c:v>0.041</c:v>
                </c:pt>
                <c:pt idx="785">
                  <c:v>0.05</c:v>
                </c:pt>
                <c:pt idx="786">
                  <c:v>0.051</c:v>
                </c:pt>
                <c:pt idx="787">
                  <c:v>0.051</c:v>
                </c:pt>
                <c:pt idx="788">
                  <c:v>0.033</c:v>
                </c:pt>
                <c:pt idx="789">
                  <c:v>0.041</c:v>
                </c:pt>
                <c:pt idx="790">
                  <c:v>0.031</c:v>
                </c:pt>
                <c:pt idx="791">
                  <c:v>0.062</c:v>
                </c:pt>
                <c:pt idx="792">
                  <c:v>0.042</c:v>
                </c:pt>
                <c:pt idx="793">
                  <c:v>0.051</c:v>
                </c:pt>
                <c:pt idx="794">
                  <c:v>0.052</c:v>
                </c:pt>
                <c:pt idx="795">
                  <c:v>0.061</c:v>
                </c:pt>
                <c:pt idx="796">
                  <c:v>0.05</c:v>
                </c:pt>
                <c:pt idx="797">
                  <c:v>0.039</c:v>
                </c:pt>
                <c:pt idx="798">
                  <c:v>0.041</c:v>
                </c:pt>
                <c:pt idx="799">
                  <c:v>0.051</c:v>
                </c:pt>
                <c:pt idx="800">
                  <c:v>0.041</c:v>
                </c:pt>
                <c:pt idx="801">
                  <c:v>0.031</c:v>
                </c:pt>
                <c:pt idx="802">
                  <c:v>0.041</c:v>
                </c:pt>
                <c:pt idx="803">
                  <c:v>0.061</c:v>
                </c:pt>
                <c:pt idx="804">
                  <c:v>0.041</c:v>
                </c:pt>
                <c:pt idx="805">
                  <c:v>0.05</c:v>
                </c:pt>
                <c:pt idx="806">
                  <c:v>0.051</c:v>
                </c:pt>
                <c:pt idx="807">
                  <c:v>0.041</c:v>
                </c:pt>
                <c:pt idx="808">
                  <c:v>0.041</c:v>
                </c:pt>
                <c:pt idx="809">
                  <c:v>0.049</c:v>
                </c:pt>
                <c:pt idx="810">
                  <c:v>0.05</c:v>
                </c:pt>
                <c:pt idx="811">
                  <c:v>0.052</c:v>
                </c:pt>
                <c:pt idx="812">
                  <c:v>0.05</c:v>
                </c:pt>
                <c:pt idx="813">
                  <c:v>0.051</c:v>
                </c:pt>
                <c:pt idx="814">
                  <c:v>0.042</c:v>
                </c:pt>
                <c:pt idx="815">
                  <c:v>0.041</c:v>
                </c:pt>
                <c:pt idx="816">
                  <c:v>0.05</c:v>
                </c:pt>
                <c:pt idx="817">
                  <c:v>0.051</c:v>
                </c:pt>
                <c:pt idx="818">
                  <c:v>0.051</c:v>
                </c:pt>
                <c:pt idx="819">
                  <c:v>0.033</c:v>
                </c:pt>
                <c:pt idx="820">
                  <c:v>0.041</c:v>
                </c:pt>
                <c:pt idx="821">
                  <c:v>0.031</c:v>
                </c:pt>
                <c:pt idx="822">
                  <c:v>0.062</c:v>
                </c:pt>
                <c:pt idx="823">
                  <c:v>0.042</c:v>
                </c:pt>
                <c:pt idx="824">
                  <c:v>0.051</c:v>
                </c:pt>
                <c:pt idx="825">
                  <c:v>0.052</c:v>
                </c:pt>
              </c:numCache>
            </c:numRef>
          </c:yVal>
          <c:smooth val="0"/>
        </c:ser>
        <c:axId val="15771603"/>
        <c:axId val="7726700"/>
      </c:scatterChart>
      <c:valAx>
        <c:axId val="15771603"/>
        <c:scaling>
          <c:orientation val="minMax"/>
          <c:max val="0.65"/>
          <c:min val="0.5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26700"/>
        <c:crosses val="autoZero"/>
        <c:crossBetween val="midCat"/>
        <c:dispUnits/>
      </c:valAx>
      <c:valAx>
        <c:axId val="7726700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5771603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Data!$N$9:$N$909</c:f>
              <c:numCache>
                <c:ptCount val="901"/>
                <c:pt idx="0">
                  <c:v>28.4</c:v>
                </c:pt>
                <c:pt idx="1">
                  <c:v>28.4</c:v>
                </c:pt>
                <c:pt idx="2">
                  <c:v>28.7</c:v>
                </c:pt>
                <c:pt idx="3">
                  <c:v>29</c:v>
                </c:pt>
                <c:pt idx="4">
                  <c:v>29.1</c:v>
                </c:pt>
                <c:pt idx="5">
                  <c:v>29</c:v>
                </c:pt>
                <c:pt idx="6">
                  <c:v>29.1</c:v>
                </c:pt>
                <c:pt idx="7">
                  <c:v>28.8</c:v>
                </c:pt>
                <c:pt idx="8">
                  <c:v>29</c:v>
                </c:pt>
                <c:pt idx="9">
                  <c:v>29.2</c:v>
                </c:pt>
                <c:pt idx="10">
                  <c:v>29.2</c:v>
                </c:pt>
                <c:pt idx="11">
                  <c:v>28.8</c:v>
                </c:pt>
                <c:pt idx="12">
                  <c:v>28.8</c:v>
                </c:pt>
                <c:pt idx="13">
                  <c:v>29.5</c:v>
                </c:pt>
                <c:pt idx="14">
                  <c:v>29.8</c:v>
                </c:pt>
                <c:pt idx="15">
                  <c:v>29.9</c:v>
                </c:pt>
                <c:pt idx="16">
                  <c:v>30.1</c:v>
                </c:pt>
                <c:pt idx="17">
                  <c:v>30</c:v>
                </c:pt>
                <c:pt idx="18">
                  <c:v>28.9</c:v>
                </c:pt>
                <c:pt idx="19">
                  <c:v>28.5</c:v>
                </c:pt>
                <c:pt idx="20">
                  <c:v>28.9</c:v>
                </c:pt>
                <c:pt idx="21">
                  <c:v>28.4</c:v>
                </c:pt>
                <c:pt idx="22">
                  <c:v>27.5</c:v>
                </c:pt>
                <c:pt idx="23">
                  <c:v>27.5</c:v>
                </c:pt>
                <c:pt idx="24">
                  <c:v>27.1</c:v>
                </c:pt>
                <c:pt idx="25">
                  <c:v>27.1</c:v>
                </c:pt>
                <c:pt idx="26">
                  <c:v>26.9</c:v>
                </c:pt>
                <c:pt idx="27">
                  <c:v>26.6</c:v>
                </c:pt>
                <c:pt idx="28">
                  <c:v>26.3</c:v>
                </c:pt>
                <c:pt idx="29">
                  <c:v>26</c:v>
                </c:pt>
                <c:pt idx="30">
                  <c:v>25.8</c:v>
                </c:pt>
                <c:pt idx="31">
                  <c:v>25.8</c:v>
                </c:pt>
                <c:pt idx="32">
                  <c:v>25.9</c:v>
                </c:pt>
                <c:pt idx="33">
                  <c:v>26</c:v>
                </c:pt>
                <c:pt idx="34">
                  <c:v>26</c:v>
                </c:pt>
                <c:pt idx="35">
                  <c:v>25.9</c:v>
                </c:pt>
                <c:pt idx="36">
                  <c:v>26.6</c:v>
                </c:pt>
                <c:pt idx="37">
                  <c:v>26.4</c:v>
                </c:pt>
                <c:pt idx="38">
                  <c:v>26.6</c:v>
                </c:pt>
                <c:pt idx="39">
                  <c:v>26.5</c:v>
                </c:pt>
                <c:pt idx="40">
                  <c:v>26.5</c:v>
                </c:pt>
                <c:pt idx="41">
                  <c:v>26.8</c:v>
                </c:pt>
                <c:pt idx="42">
                  <c:v>26.9</c:v>
                </c:pt>
                <c:pt idx="43">
                  <c:v>27</c:v>
                </c:pt>
                <c:pt idx="44">
                  <c:v>27.1</c:v>
                </c:pt>
                <c:pt idx="45">
                  <c:v>27</c:v>
                </c:pt>
                <c:pt idx="46">
                  <c:v>27.1</c:v>
                </c:pt>
                <c:pt idx="47">
                  <c:v>27.2</c:v>
                </c:pt>
                <c:pt idx="48">
                  <c:v>27.3</c:v>
                </c:pt>
                <c:pt idx="49">
                  <c:v>27.5</c:v>
                </c:pt>
                <c:pt idx="50">
                  <c:v>27.4</c:v>
                </c:pt>
                <c:pt idx="51">
                  <c:v>27.6</c:v>
                </c:pt>
                <c:pt idx="52">
                  <c:v>27.6</c:v>
                </c:pt>
                <c:pt idx="53">
                  <c:v>27.6</c:v>
                </c:pt>
                <c:pt idx="54">
                  <c:v>27.7</c:v>
                </c:pt>
                <c:pt idx="55">
                  <c:v>27.6</c:v>
                </c:pt>
                <c:pt idx="56">
                  <c:v>27.6</c:v>
                </c:pt>
                <c:pt idx="57">
                  <c:v>27.7</c:v>
                </c:pt>
                <c:pt idx="58">
                  <c:v>27.6</c:v>
                </c:pt>
                <c:pt idx="59">
                  <c:v>27.7</c:v>
                </c:pt>
                <c:pt idx="60">
                  <c:v>27.7</c:v>
                </c:pt>
                <c:pt idx="61">
                  <c:v>27.4</c:v>
                </c:pt>
                <c:pt idx="62">
                  <c:v>27.2</c:v>
                </c:pt>
                <c:pt idx="63">
                  <c:v>27.2</c:v>
                </c:pt>
                <c:pt idx="64">
                  <c:v>27.2</c:v>
                </c:pt>
                <c:pt idx="65">
                  <c:v>27.2</c:v>
                </c:pt>
                <c:pt idx="66">
                  <c:v>27.3</c:v>
                </c:pt>
                <c:pt idx="67">
                  <c:v>27.3</c:v>
                </c:pt>
                <c:pt idx="68">
                  <c:v>27.3</c:v>
                </c:pt>
                <c:pt idx="69">
                  <c:v>27.4</c:v>
                </c:pt>
                <c:pt idx="70">
                  <c:v>27.6</c:v>
                </c:pt>
                <c:pt idx="71">
                  <c:v>27.6</c:v>
                </c:pt>
                <c:pt idx="72">
                  <c:v>27.6</c:v>
                </c:pt>
                <c:pt idx="73">
                  <c:v>27.5</c:v>
                </c:pt>
                <c:pt idx="74">
                  <c:v>27.7</c:v>
                </c:pt>
                <c:pt idx="75">
                  <c:v>27.8</c:v>
                </c:pt>
                <c:pt idx="76">
                  <c:v>28.1</c:v>
                </c:pt>
                <c:pt idx="77">
                  <c:v>27.9</c:v>
                </c:pt>
                <c:pt idx="78">
                  <c:v>27.7</c:v>
                </c:pt>
                <c:pt idx="79">
                  <c:v>27.2</c:v>
                </c:pt>
                <c:pt idx="80">
                  <c:v>27.1</c:v>
                </c:pt>
                <c:pt idx="81">
                  <c:v>27.1</c:v>
                </c:pt>
                <c:pt idx="82">
                  <c:v>27.1</c:v>
                </c:pt>
                <c:pt idx="83">
                  <c:v>27.3</c:v>
                </c:pt>
                <c:pt idx="84">
                  <c:v>27.5</c:v>
                </c:pt>
                <c:pt idx="85">
                  <c:v>27.6</c:v>
                </c:pt>
                <c:pt idx="86">
                  <c:v>27.3</c:v>
                </c:pt>
                <c:pt idx="87">
                  <c:v>27.3</c:v>
                </c:pt>
                <c:pt idx="88">
                  <c:v>26.8</c:v>
                </c:pt>
                <c:pt idx="89">
                  <c:v>26.5</c:v>
                </c:pt>
                <c:pt idx="90">
                  <c:v>26.5</c:v>
                </c:pt>
                <c:pt idx="91">
                  <c:v>26.4</c:v>
                </c:pt>
                <c:pt idx="92">
                  <c:v>26.5</c:v>
                </c:pt>
                <c:pt idx="93">
                  <c:v>27</c:v>
                </c:pt>
                <c:pt idx="94">
                  <c:v>27.2</c:v>
                </c:pt>
                <c:pt idx="95">
                  <c:v>27.7</c:v>
                </c:pt>
                <c:pt idx="96">
                  <c:v>28.3</c:v>
                </c:pt>
                <c:pt idx="97">
                  <c:v>28.4</c:v>
                </c:pt>
                <c:pt idx="98">
                  <c:v>27.6</c:v>
                </c:pt>
                <c:pt idx="99">
                  <c:v>27</c:v>
                </c:pt>
                <c:pt idx="100">
                  <c:v>26.5</c:v>
                </c:pt>
                <c:pt idx="101">
                  <c:v>26.1</c:v>
                </c:pt>
                <c:pt idx="102">
                  <c:v>25.9</c:v>
                </c:pt>
                <c:pt idx="103">
                  <c:v>25.9</c:v>
                </c:pt>
                <c:pt idx="104">
                  <c:v>26.4</c:v>
                </c:pt>
                <c:pt idx="105">
                  <c:v>26.6</c:v>
                </c:pt>
                <c:pt idx="106">
                  <c:v>27</c:v>
                </c:pt>
                <c:pt idx="107">
                  <c:v>26.9</c:v>
                </c:pt>
                <c:pt idx="108">
                  <c:v>26.8</c:v>
                </c:pt>
                <c:pt idx="109">
                  <c:v>26.9</c:v>
                </c:pt>
                <c:pt idx="110">
                  <c:v>27.2</c:v>
                </c:pt>
                <c:pt idx="111">
                  <c:v>27.5</c:v>
                </c:pt>
                <c:pt idx="112">
                  <c:v>27.4</c:v>
                </c:pt>
                <c:pt idx="113">
                  <c:v>27.4</c:v>
                </c:pt>
                <c:pt idx="114">
                  <c:v>27.5</c:v>
                </c:pt>
                <c:pt idx="115">
                  <c:v>27.6</c:v>
                </c:pt>
                <c:pt idx="116">
                  <c:v>27.7</c:v>
                </c:pt>
                <c:pt idx="117">
                  <c:v>27.7</c:v>
                </c:pt>
                <c:pt idx="118">
                  <c:v>27.9</c:v>
                </c:pt>
                <c:pt idx="119">
                  <c:v>27.8</c:v>
                </c:pt>
                <c:pt idx="120">
                  <c:v>27.9</c:v>
                </c:pt>
                <c:pt idx="121">
                  <c:v>27.7</c:v>
                </c:pt>
                <c:pt idx="122">
                  <c:v>27.6</c:v>
                </c:pt>
                <c:pt idx="123">
                  <c:v>27.5</c:v>
                </c:pt>
                <c:pt idx="124">
                  <c:v>27.4</c:v>
                </c:pt>
                <c:pt idx="125">
                  <c:v>27.6</c:v>
                </c:pt>
                <c:pt idx="126">
                  <c:v>27.6</c:v>
                </c:pt>
                <c:pt idx="127">
                  <c:v>27.6</c:v>
                </c:pt>
                <c:pt idx="128">
                  <c:v>27.7</c:v>
                </c:pt>
                <c:pt idx="129">
                  <c:v>27.6</c:v>
                </c:pt>
                <c:pt idx="130">
                  <c:v>27.7</c:v>
                </c:pt>
                <c:pt idx="131">
                  <c:v>27.6</c:v>
                </c:pt>
                <c:pt idx="132">
                  <c:v>27.6</c:v>
                </c:pt>
                <c:pt idx="133">
                  <c:v>27.6</c:v>
                </c:pt>
                <c:pt idx="134">
                  <c:v>27.5</c:v>
                </c:pt>
                <c:pt idx="135">
                  <c:v>27.6</c:v>
                </c:pt>
                <c:pt idx="136">
                  <c:v>27.4</c:v>
                </c:pt>
                <c:pt idx="137">
                  <c:v>27.3</c:v>
                </c:pt>
                <c:pt idx="138">
                  <c:v>27.2</c:v>
                </c:pt>
                <c:pt idx="139">
                  <c:v>27</c:v>
                </c:pt>
                <c:pt idx="140">
                  <c:v>26.9</c:v>
                </c:pt>
                <c:pt idx="141">
                  <c:v>26.6</c:v>
                </c:pt>
                <c:pt idx="142">
                  <c:v>26.3</c:v>
                </c:pt>
                <c:pt idx="143">
                  <c:v>26.2</c:v>
                </c:pt>
                <c:pt idx="144">
                  <c:v>26.1</c:v>
                </c:pt>
                <c:pt idx="145">
                  <c:v>25.9</c:v>
                </c:pt>
                <c:pt idx="146">
                  <c:v>25.8</c:v>
                </c:pt>
                <c:pt idx="147">
                  <c:v>25.7</c:v>
                </c:pt>
                <c:pt idx="148">
                  <c:v>25.7</c:v>
                </c:pt>
                <c:pt idx="149">
                  <c:v>25.7</c:v>
                </c:pt>
                <c:pt idx="150">
                  <c:v>25.5</c:v>
                </c:pt>
                <c:pt idx="151">
                  <c:v>25.2</c:v>
                </c:pt>
                <c:pt idx="152">
                  <c:v>25.2</c:v>
                </c:pt>
                <c:pt idx="153">
                  <c:v>25.2</c:v>
                </c:pt>
                <c:pt idx="154">
                  <c:v>24.9</c:v>
                </c:pt>
                <c:pt idx="155">
                  <c:v>25</c:v>
                </c:pt>
                <c:pt idx="156">
                  <c:v>24.9</c:v>
                </c:pt>
                <c:pt idx="157">
                  <c:v>24.6</c:v>
                </c:pt>
                <c:pt idx="158">
                  <c:v>24.5</c:v>
                </c:pt>
                <c:pt idx="159">
                  <c:v>24.5</c:v>
                </c:pt>
                <c:pt idx="160">
                  <c:v>24.2</c:v>
                </c:pt>
                <c:pt idx="161">
                  <c:v>23.9</c:v>
                </c:pt>
                <c:pt idx="162">
                  <c:v>23.8</c:v>
                </c:pt>
                <c:pt idx="163">
                  <c:v>23.6</c:v>
                </c:pt>
                <c:pt idx="164">
                  <c:v>23.5</c:v>
                </c:pt>
                <c:pt idx="165">
                  <c:v>23.4</c:v>
                </c:pt>
                <c:pt idx="166">
                  <c:v>23.2</c:v>
                </c:pt>
                <c:pt idx="167">
                  <c:v>23.1</c:v>
                </c:pt>
                <c:pt idx="168">
                  <c:v>23.1</c:v>
                </c:pt>
                <c:pt idx="169">
                  <c:v>23.1</c:v>
                </c:pt>
                <c:pt idx="170">
                  <c:v>23</c:v>
                </c:pt>
                <c:pt idx="171">
                  <c:v>22.8</c:v>
                </c:pt>
                <c:pt idx="172">
                  <c:v>22.5</c:v>
                </c:pt>
                <c:pt idx="173">
                  <c:v>22.4</c:v>
                </c:pt>
                <c:pt idx="174">
                  <c:v>22.3</c:v>
                </c:pt>
                <c:pt idx="175">
                  <c:v>22.2</c:v>
                </c:pt>
                <c:pt idx="176">
                  <c:v>22.1</c:v>
                </c:pt>
                <c:pt idx="177">
                  <c:v>21.9</c:v>
                </c:pt>
                <c:pt idx="178">
                  <c:v>21.7</c:v>
                </c:pt>
                <c:pt idx="179">
                  <c:v>21.6</c:v>
                </c:pt>
                <c:pt idx="180">
                  <c:v>21.4</c:v>
                </c:pt>
                <c:pt idx="181">
                  <c:v>21.4</c:v>
                </c:pt>
                <c:pt idx="182">
                  <c:v>21.3</c:v>
                </c:pt>
                <c:pt idx="183">
                  <c:v>21.2</c:v>
                </c:pt>
                <c:pt idx="184">
                  <c:v>21.2</c:v>
                </c:pt>
                <c:pt idx="185">
                  <c:v>21</c:v>
                </c:pt>
                <c:pt idx="186">
                  <c:v>20.8</c:v>
                </c:pt>
                <c:pt idx="187">
                  <c:v>20.8</c:v>
                </c:pt>
                <c:pt idx="188">
                  <c:v>20.8</c:v>
                </c:pt>
                <c:pt idx="189">
                  <c:v>20.7</c:v>
                </c:pt>
                <c:pt idx="190">
                  <c:v>20.5</c:v>
                </c:pt>
                <c:pt idx="191">
                  <c:v>20.4</c:v>
                </c:pt>
                <c:pt idx="192">
                  <c:v>20.3</c:v>
                </c:pt>
                <c:pt idx="193">
                  <c:v>20.2</c:v>
                </c:pt>
                <c:pt idx="194">
                  <c:v>20</c:v>
                </c:pt>
                <c:pt idx="195">
                  <c:v>19.9</c:v>
                </c:pt>
                <c:pt idx="196">
                  <c:v>19.9</c:v>
                </c:pt>
                <c:pt idx="197">
                  <c:v>19.9</c:v>
                </c:pt>
                <c:pt idx="198">
                  <c:v>19.7</c:v>
                </c:pt>
                <c:pt idx="199">
                  <c:v>19.6</c:v>
                </c:pt>
                <c:pt idx="200">
                  <c:v>19.5</c:v>
                </c:pt>
                <c:pt idx="201">
                  <c:v>19.5</c:v>
                </c:pt>
                <c:pt idx="202">
                  <c:v>19.4</c:v>
                </c:pt>
                <c:pt idx="203">
                  <c:v>19.2</c:v>
                </c:pt>
                <c:pt idx="204">
                  <c:v>19.1</c:v>
                </c:pt>
                <c:pt idx="205">
                  <c:v>19</c:v>
                </c:pt>
                <c:pt idx="206">
                  <c:v>18.8</c:v>
                </c:pt>
                <c:pt idx="207">
                  <c:v>18.6</c:v>
                </c:pt>
                <c:pt idx="208">
                  <c:v>18.4</c:v>
                </c:pt>
                <c:pt idx="209">
                  <c:v>18.3</c:v>
                </c:pt>
                <c:pt idx="210">
                  <c:v>18</c:v>
                </c:pt>
                <c:pt idx="211">
                  <c:v>17.8</c:v>
                </c:pt>
                <c:pt idx="212">
                  <c:v>17.6</c:v>
                </c:pt>
                <c:pt idx="213">
                  <c:v>17.4</c:v>
                </c:pt>
                <c:pt idx="214">
                  <c:v>17.1</c:v>
                </c:pt>
                <c:pt idx="215">
                  <c:v>17.1</c:v>
                </c:pt>
                <c:pt idx="216">
                  <c:v>17.1</c:v>
                </c:pt>
                <c:pt idx="217">
                  <c:v>17.2</c:v>
                </c:pt>
                <c:pt idx="218">
                  <c:v>17.2</c:v>
                </c:pt>
                <c:pt idx="219">
                  <c:v>16.9</c:v>
                </c:pt>
                <c:pt idx="220">
                  <c:v>16.9</c:v>
                </c:pt>
                <c:pt idx="221">
                  <c:v>16.8</c:v>
                </c:pt>
                <c:pt idx="222">
                  <c:v>16.9</c:v>
                </c:pt>
                <c:pt idx="223">
                  <c:v>17</c:v>
                </c:pt>
                <c:pt idx="224">
                  <c:v>16.8</c:v>
                </c:pt>
                <c:pt idx="225">
                  <c:v>16.4</c:v>
                </c:pt>
                <c:pt idx="226">
                  <c:v>16.2</c:v>
                </c:pt>
                <c:pt idx="227">
                  <c:v>16.2</c:v>
                </c:pt>
                <c:pt idx="228">
                  <c:v>16.1</c:v>
                </c:pt>
                <c:pt idx="229">
                  <c:v>15.9</c:v>
                </c:pt>
                <c:pt idx="230">
                  <c:v>15.8</c:v>
                </c:pt>
                <c:pt idx="231">
                  <c:v>15.5</c:v>
                </c:pt>
                <c:pt idx="232">
                  <c:v>15.3</c:v>
                </c:pt>
                <c:pt idx="233">
                  <c:v>15.2</c:v>
                </c:pt>
                <c:pt idx="234">
                  <c:v>15.2</c:v>
                </c:pt>
                <c:pt idx="235">
                  <c:v>15</c:v>
                </c:pt>
                <c:pt idx="236">
                  <c:v>14.8</c:v>
                </c:pt>
                <c:pt idx="237">
                  <c:v>14.9</c:v>
                </c:pt>
                <c:pt idx="238">
                  <c:v>14.8</c:v>
                </c:pt>
                <c:pt idx="239">
                  <c:v>14.6</c:v>
                </c:pt>
                <c:pt idx="240">
                  <c:v>14.5</c:v>
                </c:pt>
                <c:pt idx="241">
                  <c:v>14.5</c:v>
                </c:pt>
                <c:pt idx="242">
                  <c:v>14.5</c:v>
                </c:pt>
                <c:pt idx="243">
                  <c:v>14.3</c:v>
                </c:pt>
                <c:pt idx="244">
                  <c:v>14.2</c:v>
                </c:pt>
                <c:pt idx="245">
                  <c:v>14.2</c:v>
                </c:pt>
                <c:pt idx="246">
                  <c:v>14.2</c:v>
                </c:pt>
                <c:pt idx="247">
                  <c:v>13.9</c:v>
                </c:pt>
                <c:pt idx="248">
                  <c:v>13.8</c:v>
                </c:pt>
                <c:pt idx="249">
                  <c:v>13.6</c:v>
                </c:pt>
                <c:pt idx="250">
                  <c:v>13.4</c:v>
                </c:pt>
                <c:pt idx="251">
                  <c:v>13.3</c:v>
                </c:pt>
                <c:pt idx="252">
                  <c:v>13.2</c:v>
                </c:pt>
                <c:pt idx="253">
                  <c:v>13</c:v>
                </c:pt>
                <c:pt idx="254">
                  <c:v>12.9</c:v>
                </c:pt>
                <c:pt idx="255">
                  <c:v>12.8</c:v>
                </c:pt>
                <c:pt idx="256">
                  <c:v>12.5</c:v>
                </c:pt>
                <c:pt idx="257">
                  <c:v>12.3</c:v>
                </c:pt>
                <c:pt idx="258">
                  <c:v>12.2</c:v>
                </c:pt>
                <c:pt idx="259">
                  <c:v>12</c:v>
                </c:pt>
                <c:pt idx="260">
                  <c:v>11.9</c:v>
                </c:pt>
                <c:pt idx="261">
                  <c:v>11.9</c:v>
                </c:pt>
                <c:pt idx="262">
                  <c:v>11.9</c:v>
                </c:pt>
                <c:pt idx="263">
                  <c:v>11.9</c:v>
                </c:pt>
                <c:pt idx="264">
                  <c:v>11.9</c:v>
                </c:pt>
                <c:pt idx="265">
                  <c:v>12.1</c:v>
                </c:pt>
                <c:pt idx="266">
                  <c:v>12.2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12.1</c:v>
                </c:pt>
                <c:pt idx="272">
                  <c:v>12.2</c:v>
                </c:pt>
                <c:pt idx="273">
                  <c:v>12.2</c:v>
                </c:pt>
                <c:pt idx="274">
                  <c:v>12.1</c:v>
                </c:pt>
                <c:pt idx="275">
                  <c:v>12.2</c:v>
                </c:pt>
                <c:pt idx="276">
                  <c:v>12.2</c:v>
                </c:pt>
                <c:pt idx="277">
                  <c:v>12.3</c:v>
                </c:pt>
                <c:pt idx="278">
                  <c:v>12.2</c:v>
                </c:pt>
                <c:pt idx="279">
                  <c:v>12.1</c:v>
                </c:pt>
                <c:pt idx="280">
                  <c:v>12.1</c:v>
                </c:pt>
                <c:pt idx="281">
                  <c:v>12</c:v>
                </c:pt>
                <c:pt idx="282">
                  <c:v>11.9</c:v>
                </c:pt>
                <c:pt idx="283">
                  <c:v>11.9</c:v>
                </c:pt>
                <c:pt idx="284">
                  <c:v>11.7</c:v>
                </c:pt>
                <c:pt idx="285">
                  <c:v>11.7</c:v>
                </c:pt>
                <c:pt idx="286">
                  <c:v>11.8</c:v>
                </c:pt>
                <c:pt idx="287">
                  <c:v>11.7</c:v>
                </c:pt>
                <c:pt idx="288">
                  <c:v>11.8</c:v>
                </c:pt>
                <c:pt idx="289">
                  <c:v>11.8</c:v>
                </c:pt>
                <c:pt idx="290">
                  <c:v>11.7</c:v>
                </c:pt>
                <c:pt idx="291">
                  <c:v>11.8</c:v>
                </c:pt>
                <c:pt idx="292">
                  <c:v>11.9</c:v>
                </c:pt>
                <c:pt idx="293">
                  <c:v>11.7</c:v>
                </c:pt>
                <c:pt idx="294">
                  <c:v>11.7</c:v>
                </c:pt>
                <c:pt idx="295">
                  <c:v>11.9</c:v>
                </c:pt>
                <c:pt idx="296">
                  <c:v>12</c:v>
                </c:pt>
                <c:pt idx="297">
                  <c:v>11.7</c:v>
                </c:pt>
                <c:pt idx="298">
                  <c:v>11.6</c:v>
                </c:pt>
                <c:pt idx="299">
                  <c:v>11.7</c:v>
                </c:pt>
                <c:pt idx="300">
                  <c:v>11.6</c:v>
                </c:pt>
                <c:pt idx="301">
                  <c:v>11.7</c:v>
                </c:pt>
                <c:pt idx="302">
                  <c:v>11.8</c:v>
                </c:pt>
                <c:pt idx="303">
                  <c:v>12</c:v>
                </c:pt>
                <c:pt idx="304">
                  <c:v>11.6</c:v>
                </c:pt>
                <c:pt idx="305">
                  <c:v>11.6</c:v>
                </c:pt>
                <c:pt idx="306">
                  <c:v>11.7</c:v>
                </c:pt>
                <c:pt idx="307">
                  <c:v>11.7</c:v>
                </c:pt>
                <c:pt idx="308">
                  <c:v>11.9</c:v>
                </c:pt>
                <c:pt idx="309">
                  <c:v>11.9</c:v>
                </c:pt>
                <c:pt idx="310">
                  <c:v>11.6</c:v>
                </c:pt>
                <c:pt idx="311">
                  <c:v>11.8</c:v>
                </c:pt>
                <c:pt idx="312">
                  <c:v>11.8</c:v>
                </c:pt>
                <c:pt idx="313">
                  <c:v>11.8</c:v>
                </c:pt>
                <c:pt idx="314">
                  <c:v>11.9</c:v>
                </c:pt>
                <c:pt idx="315">
                  <c:v>11.9</c:v>
                </c:pt>
                <c:pt idx="316">
                  <c:v>12</c:v>
                </c:pt>
                <c:pt idx="317">
                  <c:v>12.1</c:v>
                </c:pt>
                <c:pt idx="318">
                  <c:v>11.9</c:v>
                </c:pt>
                <c:pt idx="319">
                  <c:v>11.9</c:v>
                </c:pt>
                <c:pt idx="320">
                  <c:v>12.2</c:v>
                </c:pt>
                <c:pt idx="321">
                  <c:v>12.1</c:v>
                </c:pt>
                <c:pt idx="322">
                  <c:v>11.8</c:v>
                </c:pt>
                <c:pt idx="323">
                  <c:v>12</c:v>
                </c:pt>
                <c:pt idx="324">
                  <c:v>12</c:v>
                </c:pt>
                <c:pt idx="325">
                  <c:v>11.7</c:v>
                </c:pt>
                <c:pt idx="326">
                  <c:v>12.1</c:v>
                </c:pt>
                <c:pt idx="327">
                  <c:v>12.1</c:v>
                </c:pt>
                <c:pt idx="328">
                  <c:v>11.9</c:v>
                </c:pt>
                <c:pt idx="329">
                  <c:v>12.1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12.1</c:v>
                </c:pt>
                <c:pt idx="334">
                  <c:v>11.9</c:v>
                </c:pt>
                <c:pt idx="335">
                  <c:v>11.9</c:v>
                </c:pt>
                <c:pt idx="336">
                  <c:v>12.1</c:v>
                </c:pt>
                <c:pt idx="337">
                  <c:v>12.1</c:v>
                </c:pt>
                <c:pt idx="338">
                  <c:v>12</c:v>
                </c:pt>
                <c:pt idx="339">
                  <c:v>12</c:v>
                </c:pt>
                <c:pt idx="340">
                  <c:v>12.1</c:v>
                </c:pt>
                <c:pt idx="341">
                  <c:v>12.3</c:v>
                </c:pt>
                <c:pt idx="342">
                  <c:v>12.2</c:v>
                </c:pt>
                <c:pt idx="343">
                  <c:v>12.1</c:v>
                </c:pt>
                <c:pt idx="344">
                  <c:v>12.2</c:v>
                </c:pt>
                <c:pt idx="345">
                  <c:v>12.3</c:v>
                </c:pt>
                <c:pt idx="346">
                  <c:v>12.1</c:v>
                </c:pt>
                <c:pt idx="347">
                  <c:v>12.1</c:v>
                </c:pt>
                <c:pt idx="348">
                  <c:v>12.6</c:v>
                </c:pt>
                <c:pt idx="349">
                  <c:v>12.4</c:v>
                </c:pt>
                <c:pt idx="350">
                  <c:v>12.4</c:v>
                </c:pt>
                <c:pt idx="351">
                  <c:v>12.5</c:v>
                </c:pt>
                <c:pt idx="352">
                  <c:v>12.4</c:v>
                </c:pt>
                <c:pt idx="353">
                  <c:v>12.4</c:v>
                </c:pt>
                <c:pt idx="354">
                  <c:v>12.5</c:v>
                </c:pt>
                <c:pt idx="355">
                  <c:v>12.4</c:v>
                </c:pt>
                <c:pt idx="356">
                  <c:v>12.4</c:v>
                </c:pt>
                <c:pt idx="357">
                  <c:v>12.5</c:v>
                </c:pt>
                <c:pt idx="358">
                  <c:v>12.4</c:v>
                </c:pt>
                <c:pt idx="359">
                  <c:v>12.4</c:v>
                </c:pt>
                <c:pt idx="360">
                  <c:v>12.4</c:v>
                </c:pt>
                <c:pt idx="361">
                  <c:v>12.4</c:v>
                </c:pt>
                <c:pt idx="362">
                  <c:v>12.2</c:v>
                </c:pt>
                <c:pt idx="363">
                  <c:v>12.3</c:v>
                </c:pt>
                <c:pt idx="364">
                  <c:v>12.4</c:v>
                </c:pt>
                <c:pt idx="365">
                  <c:v>12.4</c:v>
                </c:pt>
                <c:pt idx="366">
                  <c:v>12.4</c:v>
                </c:pt>
                <c:pt idx="367">
                  <c:v>12.4</c:v>
                </c:pt>
                <c:pt idx="368">
                  <c:v>12.4</c:v>
                </c:pt>
                <c:pt idx="369">
                  <c:v>12.5</c:v>
                </c:pt>
                <c:pt idx="370">
                  <c:v>12.4</c:v>
                </c:pt>
                <c:pt idx="371">
                  <c:v>12.4</c:v>
                </c:pt>
                <c:pt idx="372">
                  <c:v>12.3</c:v>
                </c:pt>
                <c:pt idx="373">
                  <c:v>12.1</c:v>
                </c:pt>
                <c:pt idx="374">
                  <c:v>12.3</c:v>
                </c:pt>
                <c:pt idx="375">
                  <c:v>12.2</c:v>
                </c:pt>
                <c:pt idx="376">
                  <c:v>12.3</c:v>
                </c:pt>
                <c:pt idx="377">
                  <c:v>12.3</c:v>
                </c:pt>
                <c:pt idx="378">
                  <c:v>12.3</c:v>
                </c:pt>
                <c:pt idx="379">
                  <c:v>12.2</c:v>
                </c:pt>
                <c:pt idx="380">
                  <c:v>12.3</c:v>
                </c:pt>
                <c:pt idx="381">
                  <c:v>12.4</c:v>
                </c:pt>
                <c:pt idx="382">
                  <c:v>12.1</c:v>
                </c:pt>
                <c:pt idx="383">
                  <c:v>11.9</c:v>
                </c:pt>
                <c:pt idx="384">
                  <c:v>12.3</c:v>
                </c:pt>
                <c:pt idx="385">
                  <c:v>12.1</c:v>
                </c:pt>
                <c:pt idx="386">
                  <c:v>11.8</c:v>
                </c:pt>
                <c:pt idx="387">
                  <c:v>11.9</c:v>
                </c:pt>
                <c:pt idx="388">
                  <c:v>11.9</c:v>
                </c:pt>
                <c:pt idx="389">
                  <c:v>11.9</c:v>
                </c:pt>
                <c:pt idx="390">
                  <c:v>11.8</c:v>
                </c:pt>
                <c:pt idx="391">
                  <c:v>11.7</c:v>
                </c:pt>
                <c:pt idx="392">
                  <c:v>11.9</c:v>
                </c:pt>
                <c:pt idx="393">
                  <c:v>12</c:v>
                </c:pt>
                <c:pt idx="394">
                  <c:v>11.8</c:v>
                </c:pt>
                <c:pt idx="395">
                  <c:v>11.8</c:v>
                </c:pt>
                <c:pt idx="396">
                  <c:v>11.9</c:v>
                </c:pt>
                <c:pt idx="397">
                  <c:v>12</c:v>
                </c:pt>
                <c:pt idx="398">
                  <c:v>11.9</c:v>
                </c:pt>
                <c:pt idx="399">
                  <c:v>12</c:v>
                </c:pt>
                <c:pt idx="400">
                  <c:v>12.1</c:v>
                </c:pt>
                <c:pt idx="401">
                  <c:v>12</c:v>
                </c:pt>
                <c:pt idx="402">
                  <c:v>11.9</c:v>
                </c:pt>
                <c:pt idx="403">
                  <c:v>12</c:v>
                </c:pt>
                <c:pt idx="404">
                  <c:v>12.1</c:v>
                </c:pt>
                <c:pt idx="405">
                  <c:v>12</c:v>
                </c:pt>
                <c:pt idx="406">
                  <c:v>12</c:v>
                </c:pt>
                <c:pt idx="407">
                  <c:v>12.2</c:v>
                </c:pt>
                <c:pt idx="408">
                  <c:v>12.3</c:v>
                </c:pt>
                <c:pt idx="409">
                  <c:v>12</c:v>
                </c:pt>
                <c:pt idx="410">
                  <c:v>11.8</c:v>
                </c:pt>
                <c:pt idx="411">
                  <c:v>12</c:v>
                </c:pt>
                <c:pt idx="412">
                  <c:v>12</c:v>
                </c:pt>
                <c:pt idx="413">
                  <c:v>11.8</c:v>
                </c:pt>
                <c:pt idx="414">
                  <c:v>11.9</c:v>
                </c:pt>
                <c:pt idx="415">
                  <c:v>12</c:v>
                </c:pt>
                <c:pt idx="416">
                  <c:v>12.1</c:v>
                </c:pt>
                <c:pt idx="417">
                  <c:v>12.1</c:v>
                </c:pt>
                <c:pt idx="418">
                  <c:v>12</c:v>
                </c:pt>
                <c:pt idx="419">
                  <c:v>12</c:v>
                </c:pt>
                <c:pt idx="420">
                  <c:v>11.8</c:v>
                </c:pt>
                <c:pt idx="421">
                  <c:v>11.7</c:v>
                </c:pt>
                <c:pt idx="422">
                  <c:v>12</c:v>
                </c:pt>
                <c:pt idx="423">
                  <c:v>11.8</c:v>
                </c:pt>
                <c:pt idx="424">
                  <c:v>11.6</c:v>
                </c:pt>
                <c:pt idx="425">
                  <c:v>11.6</c:v>
                </c:pt>
                <c:pt idx="426">
                  <c:v>11.6</c:v>
                </c:pt>
                <c:pt idx="427">
                  <c:v>11.5</c:v>
                </c:pt>
                <c:pt idx="428">
                  <c:v>11.5</c:v>
                </c:pt>
                <c:pt idx="429">
                  <c:v>11.8</c:v>
                </c:pt>
                <c:pt idx="430">
                  <c:v>11.9</c:v>
                </c:pt>
                <c:pt idx="431">
                  <c:v>11.8</c:v>
                </c:pt>
                <c:pt idx="432">
                  <c:v>11.9</c:v>
                </c:pt>
                <c:pt idx="433">
                  <c:v>12.1</c:v>
                </c:pt>
                <c:pt idx="434">
                  <c:v>12.2</c:v>
                </c:pt>
                <c:pt idx="435">
                  <c:v>12</c:v>
                </c:pt>
                <c:pt idx="436">
                  <c:v>12</c:v>
                </c:pt>
                <c:pt idx="437">
                  <c:v>12.2</c:v>
                </c:pt>
                <c:pt idx="438">
                  <c:v>12.4</c:v>
                </c:pt>
                <c:pt idx="439">
                  <c:v>12.4</c:v>
                </c:pt>
                <c:pt idx="440">
                  <c:v>12.3</c:v>
                </c:pt>
                <c:pt idx="441">
                  <c:v>12.5</c:v>
                </c:pt>
                <c:pt idx="442">
                  <c:v>12.6</c:v>
                </c:pt>
                <c:pt idx="443">
                  <c:v>12.5</c:v>
                </c:pt>
                <c:pt idx="444">
                  <c:v>12.6</c:v>
                </c:pt>
                <c:pt idx="445">
                  <c:v>12.6</c:v>
                </c:pt>
                <c:pt idx="446">
                  <c:v>12.4</c:v>
                </c:pt>
                <c:pt idx="447">
                  <c:v>12.3</c:v>
                </c:pt>
                <c:pt idx="448">
                  <c:v>12.3</c:v>
                </c:pt>
                <c:pt idx="449">
                  <c:v>12.3</c:v>
                </c:pt>
                <c:pt idx="450">
                  <c:v>12.2</c:v>
                </c:pt>
                <c:pt idx="451">
                  <c:v>12.2</c:v>
                </c:pt>
                <c:pt idx="452">
                  <c:v>12.3</c:v>
                </c:pt>
                <c:pt idx="453">
                  <c:v>12.1</c:v>
                </c:pt>
                <c:pt idx="454">
                  <c:v>12</c:v>
                </c:pt>
                <c:pt idx="455">
                  <c:v>12</c:v>
                </c:pt>
                <c:pt idx="456">
                  <c:v>12.3</c:v>
                </c:pt>
                <c:pt idx="457">
                  <c:v>12.3</c:v>
                </c:pt>
                <c:pt idx="458">
                  <c:v>12.1</c:v>
                </c:pt>
                <c:pt idx="459">
                  <c:v>12.2</c:v>
                </c:pt>
                <c:pt idx="460">
                  <c:v>12.5</c:v>
                </c:pt>
                <c:pt idx="461">
                  <c:v>12.3</c:v>
                </c:pt>
                <c:pt idx="462">
                  <c:v>12.4</c:v>
                </c:pt>
                <c:pt idx="463">
                  <c:v>12.7</c:v>
                </c:pt>
                <c:pt idx="464">
                  <c:v>12.4</c:v>
                </c:pt>
                <c:pt idx="465">
                  <c:v>12.1</c:v>
                </c:pt>
                <c:pt idx="466">
                  <c:v>12.1</c:v>
                </c:pt>
                <c:pt idx="467">
                  <c:v>12.5</c:v>
                </c:pt>
                <c:pt idx="468">
                  <c:v>12.9</c:v>
                </c:pt>
                <c:pt idx="469">
                  <c:v>13.4</c:v>
                </c:pt>
                <c:pt idx="470">
                  <c:v>13.4</c:v>
                </c:pt>
                <c:pt idx="471">
                  <c:v>13.1</c:v>
                </c:pt>
                <c:pt idx="472">
                  <c:v>12.6</c:v>
                </c:pt>
                <c:pt idx="473">
                  <c:v>12.5</c:v>
                </c:pt>
                <c:pt idx="474">
                  <c:v>12.5</c:v>
                </c:pt>
                <c:pt idx="475">
                  <c:v>12.7</c:v>
                </c:pt>
                <c:pt idx="476">
                  <c:v>12.8</c:v>
                </c:pt>
                <c:pt idx="477">
                  <c:v>13</c:v>
                </c:pt>
                <c:pt idx="478">
                  <c:v>13.1</c:v>
                </c:pt>
                <c:pt idx="479">
                  <c:v>13</c:v>
                </c:pt>
                <c:pt idx="480">
                  <c:v>12.8</c:v>
                </c:pt>
                <c:pt idx="481">
                  <c:v>12.7</c:v>
                </c:pt>
                <c:pt idx="482">
                  <c:v>12.8</c:v>
                </c:pt>
                <c:pt idx="483">
                  <c:v>13</c:v>
                </c:pt>
                <c:pt idx="484">
                  <c:v>13</c:v>
                </c:pt>
                <c:pt idx="485">
                  <c:v>13</c:v>
                </c:pt>
                <c:pt idx="486">
                  <c:v>13</c:v>
                </c:pt>
                <c:pt idx="487">
                  <c:v>12.9</c:v>
                </c:pt>
                <c:pt idx="488">
                  <c:v>12.9</c:v>
                </c:pt>
                <c:pt idx="489">
                  <c:v>12.8</c:v>
                </c:pt>
                <c:pt idx="490">
                  <c:v>13</c:v>
                </c:pt>
                <c:pt idx="491">
                  <c:v>13</c:v>
                </c:pt>
                <c:pt idx="492">
                  <c:v>12.9</c:v>
                </c:pt>
                <c:pt idx="493">
                  <c:v>12.9</c:v>
                </c:pt>
                <c:pt idx="494">
                  <c:v>12.9</c:v>
                </c:pt>
                <c:pt idx="495">
                  <c:v>13</c:v>
                </c:pt>
                <c:pt idx="496">
                  <c:v>13.1</c:v>
                </c:pt>
                <c:pt idx="497">
                  <c:v>13.1</c:v>
                </c:pt>
                <c:pt idx="498">
                  <c:v>13.1</c:v>
                </c:pt>
                <c:pt idx="499">
                  <c:v>13.3</c:v>
                </c:pt>
                <c:pt idx="500">
                  <c:v>13.3</c:v>
                </c:pt>
                <c:pt idx="501">
                  <c:v>13.3</c:v>
                </c:pt>
                <c:pt idx="502">
                  <c:v>13.3</c:v>
                </c:pt>
                <c:pt idx="503">
                  <c:v>13.4</c:v>
                </c:pt>
                <c:pt idx="504">
                  <c:v>13.4</c:v>
                </c:pt>
                <c:pt idx="505">
                  <c:v>13.2</c:v>
                </c:pt>
                <c:pt idx="506">
                  <c:v>13.1</c:v>
                </c:pt>
                <c:pt idx="507">
                  <c:v>13.1</c:v>
                </c:pt>
                <c:pt idx="508">
                  <c:v>13.4</c:v>
                </c:pt>
                <c:pt idx="509">
                  <c:v>13.6</c:v>
                </c:pt>
                <c:pt idx="510">
                  <c:v>13.6</c:v>
                </c:pt>
                <c:pt idx="511">
                  <c:v>13.4</c:v>
                </c:pt>
                <c:pt idx="512">
                  <c:v>13.4</c:v>
                </c:pt>
                <c:pt idx="513">
                  <c:v>13.4</c:v>
                </c:pt>
                <c:pt idx="514">
                  <c:v>13.5</c:v>
                </c:pt>
                <c:pt idx="515">
                  <c:v>13.5</c:v>
                </c:pt>
                <c:pt idx="516">
                  <c:v>13.5</c:v>
                </c:pt>
                <c:pt idx="517">
                  <c:v>13.5</c:v>
                </c:pt>
                <c:pt idx="518">
                  <c:v>13.7</c:v>
                </c:pt>
                <c:pt idx="519">
                  <c:v>13.8</c:v>
                </c:pt>
                <c:pt idx="520">
                  <c:v>13.8</c:v>
                </c:pt>
                <c:pt idx="521">
                  <c:v>13.9</c:v>
                </c:pt>
                <c:pt idx="522">
                  <c:v>14</c:v>
                </c:pt>
                <c:pt idx="523">
                  <c:v>14.3</c:v>
                </c:pt>
                <c:pt idx="524">
                  <c:v>14.3</c:v>
                </c:pt>
                <c:pt idx="525">
                  <c:v>14.3</c:v>
                </c:pt>
                <c:pt idx="526">
                  <c:v>14.1</c:v>
                </c:pt>
                <c:pt idx="527">
                  <c:v>14.1</c:v>
                </c:pt>
                <c:pt idx="528">
                  <c:v>14.3</c:v>
                </c:pt>
                <c:pt idx="529">
                  <c:v>14.3</c:v>
                </c:pt>
                <c:pt idx="530">
                  <c:v>14.3</c:v>
                </c:pt>
                <c:pt idx="531">
                  <c:v>14.3</c:v>
                </c:pt>
                <c:pt idx="532">
                  <c:v>14.4</c:v>
                </c:pt>
                <c:pt idx="533">
                  <c:v>14.4</c:v>
                </c:pt>
                <c:pt idx="534">
                  <c:v>14.3</c:v>
                </c:pt>
                <c:pt idx="535">
                  <c:v>14.3</c:v>
                </c:pt>
                <c:pt idx="536">
                  <c:v>14.3</c:v>
                </c:pt>
                <c:pt idx="537">
                  <c:v>14.4</c:v>
                </c:pt>
                <c:pt idx="538">
                  <c:v>14.4</c:v>
                </c:pt>
                <c:pt idx="539">
                  <c:v>14.3</c:v>
                </c:pt>
                <c:pt idx="540">
                  <c:v>14.3</c:v>
                </c:pt>
                <c:pt idx="541">
                  <c:v>14.4</c:v>
                </c:pt>
                <c:pt idx="542">
                  <c:v>14.5</c:v>
                </c:pt>
                <c:pt idx="543">
                  <c:v>14.5</c:v>
                </c:pt>
                <c:pt idx="544">
                  <c:v>14.3</c:v>
                </c:pt>
                <c:pt idx="545">
                  <c:v>14.3</c:v>
                </c:pt>
                <c:pt idx="546">
                  <c:v>14.4</c:v>
                </c:pt>
                <c:pt idx="547">
                  <c:v>14.7</c:v>
                </c:pt>
                <c:pt idx="548">
                  <c:v>14.9</c:v>
                </c:pt>
                <c:pt idx="549">
                  <c:v>14.8</c:v>
                </c:pt>
                <c:pt idx="550">
                  <c:v>14.7</c:v>
                </c:pt>
                <c:pt idx="551">
                  <c:v>14.6</c:v>
                </c:pt>
                <c:pt idx="552">
                  <c:v>14.6</c:v>
                </c:pt>
                <c:pt idx="553">
                  <c:v>14.7</c:v>
                </c:pt>
                <c:pt idx="554">
                  <c:v>14.9</c:v>
                </c:pt>
                <c:pt idx="555">
                  <c:v>14.9</c:v>
                </c:pt>
                <c:pt idx="556">
                  <c:v>15</c:v>
                </c:pt>
                <c:pt idx="557">
                  <c:v>15.1</c:v>
                </c:pt>
                <c:pt idx="558">
                  <c:v>15.1</c:v>
                </c:pt>
                <c:pt idx="559">
                  <c:v>15</c:v>
                </c:pt>
                <c:pt idx="560">
                  <c:v>15</c:v>
                </c:pt>
                <c:pt idx="561">
                  <c:v>15.1</c:v>
                </c:pt>
                <c:pt idx="562">
                  <c:v>15.1</c:v>
                </c:pt>
                <c:pt idx="563">
                  <c:v>15.1</c:v>
                </c:pt>
                <c:pt idx="564">
                  <c:v>15</c:v>
                </c:pt>
                <c:pt idx="565">
                  <c:v>15.1</c:v>
                </c:pt>
                <c:pt idx="566">
                  <c:v>15.2</c:v>
                </c:pt>
                <c:pt idx="567">
                  <c:v>15.2</c:v>
                </c:pt>
                <c:pt idx="568">
                  <c:v>15.2</c:v>
                </c:pt>
                <c:pt idx="569">
                  <c:v>15</c:v>
                </c:pt>
                <c:pt idx="570">
                  <c:v>14.9</c:v>
                </c:pt>
                <c:pt idx="571">
                  <c:v>15</c:v>
                </c:pt>
                <c:pt idx="572">
                  <c:v>14.9</c:v>
                </c:pt>
                <c:pt idx="573">
                  <c:v>14.8</c:v>
                </c:pt>
                <c:pt idx="574">
                  <c:v>14.7</c:v>
                </c:pt>
                <c:pt idx="575">
                  <c:v>14.7</c:v>
                </c:pt>
                <c:pt idx="576">
                  <c:v>14.7</c:v>
                </c:pt>
                <c:pt idx="577">
                  <c:v>14.7</c:v>
                </c:pt>
                <c:pt idx="578">
                  <c:v>14.7</c:v>
                </c:pt>
                <c:pt idx="579">
                  <c:v>14.7</c:v>
                </c:pt>
                <c:pt idx="580">
                  <c:v>14.7</c:v>
                </c:pt>
                <c:pt idx="581">
                  <c:v>14.8</c:v>
                </c:pt>
                <c:pt idx="582">
                  <c:v>14.7</c:v>
                </c:pt>
                <c:pt idx="583">
                  <c:v>14.6</c:v>
                </c:pt>
                <c:pt idx="584">
                  <c:v>14.7</c:v>
                </c:pt>
                <c:pt idx="585">
                  <c:v>14.9</c:v>
                </c:pt>
                <c:pt idx="586">
                  <c:v>14.9</c:v>
                </c:pt>
                <c:pt idx="587">
                  <c:v>14.8</c:v>
                </c:pt>
                <c:pt idx="588">
                  <c:v>14.8</c:v>
                </c:pt>
                <c:pt idx="589">
                  <c:v>15</c:v>
                </c:pt>
                <c:pt idx="590">
                  <c:v>15</c:v>
                </c:pt>
                <c:pt idx="591">
                  <c:v>14.9</c:v>
                </c:pt>
                <c:pt idx="592">
                  <c:v>14.9</c:v>
                </c:pt>
                <c:pt idx="593">
                  <c:v>15</c:v>
                </c:pt>
                <c:pt idx="594">
                  <c:v>14.9</c:v>
                </c:pt>
                <c:pt idx="595">
                  <c:v>14.8</c:v>
                </c:pt>
                <c:pt idx="596">
                  <c:v>14.8</c:v>
                </c:pt>
                <c:pt idx="597">
                  <c:v>15</c:v>
                </c:pt>
                <c:pt idx="598">
                  <c:v>14.9</c:v>
                </c:pt>
                <c:pt idx="599">
                  <c:v>14.8</c:v>
                </c:pt>
                <c:pt idx="600">
                  <c:v>14.9</c:v>
                </c:pt>
                <c:pt idx="601">
                  <c:v>15</c:v>
                </c:pt>
                <c:pt idx="602">
                  <c:v>15.1</c:v>
                </c:pt>
                <c:pt idx="603">
                  <c:v>15</c:v>
                </c:pt>
                <c:pt idx="604">
                  <c:v>14.9</c:v>
                </c:pt>
                <c:pt idx="605">
                  <c:v>14.9</c:v>
                </c:pt>
                <c:pt idx="606">
                  <c:v>14.9</c:v>
                </c:pt>
                <c:pt idx="607">
                  <c:v>15</c:v>
                </c:pt>
                <c:pt idx="608">
                  <c:v>14.9</c:v>
                </c:pt>
                <c:pt idx="609">
                  <c:v>14.9</c:v>
                </c:pt>
                <c:pt idx="610">
                  <c:v>15</c:v>
                </c:pt>
                <c:pt idx="611">
                  <c:v>15</c:v>
                </c:pt>
                <c:pt idx="612">
                  <c:v>15</c:v>
                </c:pt>
                <c:pt idx="613">
                  <c:v>14.9</c:v>
                </c:pt>
                <c:pt idx="614">
                  <c:v>14.9</c:v>
                </c:pt>
                <c:pt idx="615">
                  <c:v>15</c:v>
                </c:pt>
                <c:pt idx="616">
                  <c:v>15</c:v>
                </c:pt>
                <c:pt idx="617">
                  <c:v>15</c:v>
                </c:pt>
                <c:pt idx="618">
                  <c:v>14.9</c:v>
                </c:pt>
                <c:pt idx="619">
                  <c:v>15.1</c:v>
                </c:pt>
                <c:pt idx="620">
                  <c:v>15.1</c:v>
                </c:pt>
                <c:pt idx="621">
                  <c:v>14.9</c:v>
                </c:pt>
                <c:pt idx="622">
                  <c:v>14.8</c:v>
                </c:pt>
                <c:pt idx="623">
                  <c:v>14.9</c:v>
                </c:pt>
                <c:pt idx="624">
                  <c:v>15</c:v>
                </c:pt>
                <c:pt idx="625">
                  <c:v>15</c:v>
                </c:pt>
                <c:pt idx="626">
                  <c:v>14.8</c:v>
                </c:pt>
                <c:pt idx="627">
                  <c:v>14.8</c:v>
                </c:pt>
                <c:pt idx="628">
                  <c:v>14.9</c:v>
                </c:pt>
                <c:pt idx="629">
                  <c:v>15</c:v>
                </c:pt>
                <c:pt idx="630">
                  <c:v>14.9</c:v>
                </c:pt>
                <c:pt idx="631">
                  <c:v>14.8</c:v>
                </c:pt>
                <c:pt idx="632">
                  <c:v>14.7</c:v>
                </c:pt>
                <c:pt idx="633">
                  <c:v>14.8</c:v>
                </c:pt>
                <c:pt idx="634">
                  <c:v>14.9</c:v>
                </c:pt>
                <c:pt idx="635">
                  <c:v>14.8</c:v>
                </c:pt>
                <c:pt idx="636">
                  <c:v>14.9</c:v>
                </c:pt>
                <c:pt idx="637">
                  <c:v>14.9</c:v>
                </c:pt>
                <c:pt idx="638">
                  <c:v>14.8</c:v>
                </c:pt>
                <c:pt idx="639">
                  <c:v>14.6</c:v>
                </c:pt>
                <c:pt idx="640">
                  <c:v>14.6</c:v>
                </c:pt>
                <c:pt idx="641">
                  <c:v>14.7</c:v>
                </c:pt>
                <c:pt idx="642">
                  <c:v>14.5</c:v>
                </c:pt>
                <c:pt idx="643">
                  <c:v>14.5</c:v>
                </c:pt>
                <c:pt idx="644">
                  <c:v>14.4</c:v>
                </c:pt>
                <c:pt idx="645">
                  <c:v>14.5</c:v>
                </c:pt>
                <c:pt idx="646">
                  <c:v>14.6</c:v>
                </c:pt>
                <c:pt idx="647">
                  <c:v>14.7</c:v>
                </c:pt>
                <c:pt idx="648">
                  <c:v>14.6</c:v>
                </c:pt>
                <c:pt idx="649">
                  <c:v>14.8</c:v>
                </c:pt>
                <c:pt idx="650">
                  <c:v>15</c:v>
                </c:pt>
                <c:pt idx="651">
                  <c:v>15.1</c:v>
                </c:pt>
                <c:pt idx="652">
                  <c:v>15.3</c:v>
                </c:pt>
                <c:pt idx="653">
                  <c:v>15.6</c:v>
                </c:pt>
                <c:pt idx="654">
                  <c:v>15.8</c:v>
                </c:pt>
                <c:pt idx="655">
                  <c:v>16.1</c:v>
                </c:pt>
                <c:pt idx="656">
                  <c:v>16.2</c:v>
                </c:pt>
                <c:pt idx="657">
                  <c:v>16.2</c:v>
                </c:pt>
                <c:pt idx="658">
                  <c:v>16.6</c:v>
                </c:pt>
                <c:pt idx="659">
                  <c:v>16.8</c:v>
                </c:pt>
                <c:pt idx="660">
                  <c:v>16.8</c:v>
                </c:pt>
                <c:pt idx="661">
                  <c:v>17.1</c:v>
                </c:pt>
                <c:pt idx="662">
                  <c:v>17.2</c:v>
                </c:pt>
                <c:pt idx="663">
                  <c:v>17</c:v>
                </c:pt>
                <c:pt idx="664">
                  <c:v>17.1</c:v>
                </c:pt>
                <c:pt idx="665">
                  <c:v>17.2</c:v>
                </c:pt>
                <c:pt idx="666">
                  <c:v>17.2</c:v>
                </c:pt>
                <c:pt idx="667">
                  <c:v>17.2</c:v>
                </c:pt>
                <c:pt idx="668">
                  <c:v>17.3</c:v>
                </c:pt>
                <c:pt idx="669">
                  <c:v>17.6</c:v>
                </c:pt>
                <c:pt idx="670">
                  <c:v>17.7</c:v>
                </c:pt>
                <c:pt idx="671">
                  <c:v>17.7</c:v>
                </c:pt>
                <c:pt idx="672">
                  <c:v>17.8</c:v>
                </c:pt>
                <c:pt idx="673">
                  <c:v>17.5</c:v>
                </c:pt>
                <c:pt idx="674">
                  <c:v>17.7</c:v>
                </c:pt>
                <c:pt idx="675">
                  <c:v>17.7</c:v>
                </c:pt>
                <c:pt idx="676">
                  <c:v>17.9</c:v>
                </c:pt>
                <c:pt idx="677">
                  <c:v>18</c:v>
                </c:pt>
                <c:pt idx="678">
                  <c:v>18</c:v>
                </c:pt>
                <c:pt idx="679">
                  <c:v>18.1</c:v>
                </c:pt>
                <c:pt idx="680">
                  <c:v>18.2</c:v>
                </c:pt>
                <c:pt idx="681">
                  <c:v>18.5</c:v>
                </c:pt>
                <c:pt idx="682">
                  <c:v>18.7</c:v>
                </c:pt>
                <c:pt idx="683">
                  <c:v>18.7</c:v>
                </c:pt>
                <c:pt idx="684">
                  <c:v>18.8</c:v>
                </c:pt>
                <c:pt idx="685">
                  <c:v>18.8</c:v>
                </c:pt>
                <c:pt idx="686">
                  <c:v>18.5</c:v>
                </c:pt>
                <c:pt idx="687">
                  <c:v>18.6</c:v>
                </c:pt>
                <c:pt idx="688">
                  <c:v>19.1</c:v>
                </c:pt>
                <c:pt idx="689">
                  <c:v>19.5</c:v>
                </c:pt>
                <c:pt idx="690">
                  <c:v>19</c:v>
                </c:pt>
                <c:pt idx="691">
                  <c:v>17.8</c:v>
                </c:pt>
                <c:pt idx="692">
                  <c:v>17.6</c:v>
                </c:pt>
                <c:pt idx="693">
                  <c:v>17.4</c:v>
                </c:pt>
                <c:pt idx="694">
                  <c:v>17.5</c:v>
                </c:pt>
                <c:pt idx="695">
                  <c:v>17.4</c:v>
                </c:pt>
                <c:pt idx="696">
                  <c:v>17.2</c:v>
                </c:pt>
                <c:pt idx="697">
                  <c:v>17.3</c:v>
                </c:pt>
                <c:pt idx="698">
                  <c:v>17.5</c:v>
                </c:pt>
                <c:pt idx="699">
                  <c:v>17.5</c:v>
                </c:pt>
                <c:pt idx="700">
                  <c:v>17.7</c:v>
                </c:pt>
                <c:pt idx="701">
                  <c:v>17.9</c:v>
                </c:pt>
                <c:pt idx="702">
                  <c:v>18.1</c:v>
                </c:pt>
                <c:pt idx="703">
                  <c:v>18.3</c:v>
                </c:pt>
                <c:pt idx="704">
                  <c:v>18.4</c:v>
                </c:pt>
                <c:pt idx="705">
                  <c:v>18.5</c:v>
                </c:pt>
                <c:pt idx="706">
                  <c:v>18.6</c:v>
                </c:pt>
                <c:pt idx="707">
                  <c:v>18.9</c:v>
                </c:pt>
                <c:pt idx="708">
                  <c:v>19.1</c:v>
                </c:pt>
                <c:pt idx="709">
                  <c:v>19.2</c:v>
                </c:pt>
                <c:pt idx="710">
                  <c:v>19.5</c:v>
                </c:pt>
                <c:pt idx="711">
                  <c:v>19.6</c:v>
                </c:pt>
                <c:pt idx="712">
                  <c:v>19.9</c:v>
                </c:pt>
                <c:pt idx="713">
                  <c:v>20</c:v>
                </c:pt>
                <c:pt idx="714">
                  <c:v>20.1</c:v>
                </c:pt>
                <c:pt idx="715">
                  <c:v>20.2</c:v>
                </c:pt>
                <c:pt idx="716">
                  <c:v>20.3</c:v>
                </c:pt>
                <c:pt idx="717">
                  <c:v>20.2</c:v>
                </c:pt>
                <c:pt idx="718">
                  <c:v>20.5</c:v>
                </c:pt>
                <c:pt idx="719">
                  <c:v>20.5</c:v>
                </c:pt>
                <c:pt idx="720">
                  <c:v>20.5</c:v>
                </c:pt>
                <c:pt idx="721">
                  <c:v>20.8</c:v>
                </c:pt>
                <c:pt idx="722">
                  <c:v>20.9</c:v>
                </c:pt>
                <c:pt idx="723">
                  <c:v>21.3</c:v>
                </c:pt>
                <c:pt idx="724">
                  <c:v>21.6</c:v>
                </c:pt>
                <c:pt idx="725">
                  <c:v>21.8</c:v>
                </c:pt>
                <c:pt idx="726">
                  <c:v>21.9</c:v>
                </c:pt>
                <c:pt idx="727">
                  <c:v>22</c:v>
                </c:pt>
                <c:pt idx="728">
                  <c:v>22.1</c:v>
                </c:pt>
                <c:pt idx="729">
                  <c:v>22.2</c:v>
                </c:pt>
                <c:pt idx="730">
                  <c:v>22.5</c:v>
                </c:pt>
                <c:pt idx="731">
                  <c:v>22.4</c:v>
                </c:pt>
                <c:pt idx="732">
                  <c:v>22.5</c:v>
                </c:pt>
                <c:pt idx="733">
                  <c:v>23</c:v>
                </c:pt>
                <c:pt idx="734">
                  <c:v>23</c:v>
                </c:pt>
                <c:pt idx="735">
                  <c:v>22.9</c:v>
                </c:pt>
                <c:pt idx="736">
                  <c:v>23</c:v>
                </c:pt>
                <c:pt idx="737">
                  <c:v>23.3</c:v>
                </c:pt>
                <c:pt idx="738">
                  <c:v>23.6</c:v>
                </c:pt>
                <c:pt idx="739">
                  <c:v>23.7</c:v>
                </c:pt>
                <c:pt idx="740">
                  <c:v>24.1</c:v>
                </c:pt>
                <c:pt idx="741">
                  <c:v>24.3</c:v>
                </c:pt>
                <c:pt idx="742">
                  <c:v>24.4</c:v>
                </c:pt>
                <c:pt idx="743">
                  <c:v>24.5</c:v>
                </c:pt>
                <c:pt idx="744">
                  <c:v>23.8</c:v>
                </c:pt>
                <c:pt idx="745">
                  <c:v>24.3</c:v>
                </c:pt>
                <c:pt idx="746">
                  <c:v>24.5</c:v>
                </c:pt>
                <c:pt idx="747">
                  <c:v>24.3</c:v>
                </c:pt>
                <c:pt idx="748">
                  <c:v>24.8</c:v>
                </c:pt>
                <c:pt idx="749">
                  <c:v>25.1</c:v>
                </c:pt>
                <c:pt idx="750">
                  <c:v>25.1</c:v>
                </c:pt>
                <c:pt idx="751">
                  <c:v>25.6</c:v>
                </c:pt>
                <c:pt idx="752">
                  <c:v>25</c:v>
                </c:pt>
                <c:pt idx="753">
                  <c:v>25.3</c:v>
                </c:pt>
                <c:pt idx="754">
                  <c:v>25.5</c:v>
                </c:pt>
                <c:pt idx="755">
                  <c:v>25.9</c:v>
                </c:pt>
                <c:pt idx="756">
                  <c:v>25.9</c:v>
                </c:pt>
                <c:pt idx="757">
                  <c:v>25.8</c:v>
                </c:pt>
                <c:pt idx="758">
                  <c:v>25.9</c:v>
                </c:pt>
                <c:pt idx="759">
                  <c:v>25.7</c:v>
                </c:pt>
                <c:pt idx="760">
                  <c:v>25.9</c:v>
                </c:pt>
                <c:pt idx="761">
                  <c:v>26.1</c:v>
                </c:pt>
                <c:pt idx="762">
                  <c:v>26.2</c:v>
                </c:pt>
                <c:pt idx="763">
                  <c:v>26.4</c:v>
                </c:pt>
                <c:pt idx="764">
                  <c:v>26.5</c:v>
                </c:pt>
                <c:pt idx="765">
                  <c:v>26.2</c:v>
                </c:pt>
                <c:pt idx="766">
                  <c:v>26.3</c:v>
                </c:pt>
                <c:pt idx="767">
                  <c:v>26.1</c:v>
                </c:pt>
                <c:pt idx="768">
                  <c:v>26.1</c:v>
                </c:pt>
                <c:pt idx="769">
                  <c:v>26.1</c:v>
                </c:pt>
                <c:pt idx="770">
                  <c:v>26.3</c:v>
                </c:pt>
                <c:pt idx="771">
                  <c:v>26.3</c:v>
                </c:pt>
                <c:pt idx="772">
                  <c:v>26.2</c:v>
                </c:pt>
                <c:pt idx="773">
                  <c:v>26.1</c:v>
                </c:pt>
                <c:pt idx="774">
                  <c:v>26.4</c:v>
                </c:pt>
                <c:pt idx="775">
                  <c:v>26.7</c:v>
                </c:pt>
                <c:pt idx="776">
                  <c:v>27</c:v>
                </c:pt>
                <c:pt idx="777">
                  <c:v>26.9</c:v>
                </c:pt>
                <c:pt idx="778">
                  <c:v>27.2</c:v>
                </c:pt>
                <c:pt idx="779">
                  <c:v>27.7</c:v>
                </c:pt>
                <c:pt idx="780">
                  <c:v>28.7</c:v>
                </c:pt>
                <c:pt idx="781">
                  <c:v>29.4</c:v>
                </c:pt>
                <c:pt idx="782">
                  <c:v>29.5</c:v>
                </c:pt>
                <c:pt idx="783">
                  <c:v>30.5</c:v>
                </c:pt>
                <c:pt idx="784">
                  <c:v>28.9</c:v>
                </c:pt>
                <c:pt idx="785">
                  <c:v>28</c:v>
                </c:pt>
                <c:pt idx="786">
                  <c:v>27.4</c:v>
                </c:pt>
                <c:pt idx="787">
                  <c:v>27</c:v>
                </c:pt>
                <c:pt idx="788">
                  <c:v>26.8</c:v>
                </c:pt>
                <c:pt idx="789">
                  <c:v>26.4</c:v>
                </c:pt>
                <c:pt idx="790">
                  <c:v>26.2</c:v>
                </c:pt>
                <c:pt idx="791">
                  <c:v>25.9</c:v>
                </c:pt>
                <c:pt idx="792">
                  <c:v>26.3</c:v>
                </c:pt>
                <c:pt idx="793">
                  <c:v>26.4</c:v>
                </c:pt>
                <c:pt idx="794">
                  <c:v>26.3</c:v>
                </c:pt>
                <c:pt idx="795">
                  <c:v>26.1</c:v>
                </c:pt>
                <c:pt idx="796">
                  <c:v>26.4</c:v>
                </c:pt>
                <c:pt idx="797">
                  <c:v>26.2</c:v>
                </c:pt>
                <c:pt idx="798">
                  <c:v>26.3</c:v>
                </c:pt>
                <c:pt idx="799">
                  <c:v>26.3</c:v>
                </c:pt>
                <c:pt idx="800">
                  <c:v>26.3</c:v>
                </c:pt>
                <c:pt idx="801">
                  <c:v>26.3</c:v>
                </c:pt>
                <c:pt idx="802">
                  <c:v>26.4</c:v>
                </c:pt>
                <c:pt idx="803">
                  <c:v>26.4</c:v>
                </c:pt>
                <c:pt idx="804">
                  <c:v>26.3</c:v>
                </c:pt>
                <c:pt idx="805">
                  <c:v>26.3</c:v>
                </c:pt>
                <c:pt idx="806">
                  <c:v>26.5</c:v>
                </c:pt>
                <c:pt idx="807">
                  <c:v>26.6</c:v>
                </c:pt>
                <c:pt idx="808">
                  <c:v>26.8</c:v>
                </c:pt>
                <c:pt idx="809">
                  <c:v>26.8</c:v>
                </c:pt>
                <c:pt idx="810">
                  <c:v>26.6</c:v>
                </c:pt>
                <c:pt idx="811">
                  <c:v>26.5</c:v>
                </c:pt>
                <c:pt idx="812">
                  <c:v>26.6</c:v>
                </c:pt>
                <c:pt idx="813">
                  <c:v>26.5</c:v>
                </c:pt>
                <c:pt idx="814">
                  <c:v>26.3</c:v>
                </c:pt>
                <c:pt idx="815">
                  <c:v>26.6</c:v>
                </c:pt>
                <c:pt idx="816">
                  <c:v>26.7</c:v>
                </c:pt>
                <c:pt idx="817">
                  <c:v>26.8</c:v>
                </c:pt>
                <c:pt idx="818">
                  <c:v>27</c:v>
                </c:pt>
                <c:pt idx="819">
                  <c:v>26.5</c:v>
                </c:pt>
                <c:pt idx="820">
                  <c:v>26.4</c:v>
                </c:pt>
                <c:pt idx="821">
                  <c:v>26.2</c:v>
                </c:pt>
                <c:pt idx="822">
                  <c:v>26</c:v>
                </c:pt>
                <c:pt idx="823">
                  <c:v>26.3</c:v>
                </c:pt>
                <c:pt idx="824">
                  <c:v>26.4</c:v>
                </c:pt>
                <c:pt idx="825">
                  <c:v>26.5</c:v>
                </c:pt>
                <c:pt idx="826">
                  <c:v>26.4</c:v>
                </c:pt>
                <c:pt idx="827">
                  <c:v>26.8</c:v>
                </c:pt>
                <c:pt idx="828">
                  <c:v>26.7</c:v>
                </c:pt>
                <c:pt idx="829">
                  <c:v>26.6</c:v>
                </c:pt>
                <c:pt idx="830">
                  <c:v>26.6</c:v>
                </c:pt>
                <c:pt idx="831">
                  <c:v>26.4</c:v>
                </c:pt>
                <c:pt idx="832">
                  <c:v>26.7</c:v>
                </c:pt>
                <c:pt idx="833">
                  <c:v>26.9</c:v>
                </c:pt>
                <c:pt idx="834">
                  <c:v>27</c:v>
                </c:pt>
                <c:pt idx="835">
                  <c:v>26.9</c:v>
                </c:pt>
                <c:pt idx="836">
                  <c:v>26.8</c:v>
                </c:pt>
                <c:pt idx="837">
                  <c:v>26.4</c:v>
                </c:pt>
                <c:pt idx="838">
                  <c:v>26.3</c:v>
                </c:pt>
                <c:pt idx="839">
                  <c:v>26.3</c:v>
                </c:pt>
                <c:pt idx="840">
                  <c:v>26.4</c:v>
                </c:pt>
                <c:pt idx="841">
                  <c:v>26.8</c:v>
                </c:pt>
                <c:pt idx="842">
                  <c:v>27.1</c:v>
                </c:pt>
                <c:pt idx="843">
                  <c:v>26.3</c:v>
                </c:pt>
                <c:pt idx="844">
                  <c:v>26.4</c:v>
                </c:pt>
                <c:pt idx="845">
                  <c:v>26.9</c:v>
                </c:pt>
                <c:pt idx="846">
                  <c:v>26.8</c:v>
                </c:pt>
                <c:pt idx="847">
                  <c:v>27</c:v>
                </c:pt>
                <c:pt idx="848">
                  <c:v>27</c:v>
                </c:pt>
                <c:pt idx="849">
                  <c:v>27.3</c:v>
                </c:pt>
                <c:pt idx="850">
                  <c:v>27.8</c:v>
                </c:pt>
                <c:pt idx="851">
                  <c:v>28.2</c:v>
                </c:pt>
                <c:pt idx="852">
                  <c:v>28.5</c:v>
                </c:pt>
                <c:pt idx="853">
                  <c:v>28.9</c:v>
                </c:pt>
                <c:pt idx="854">
                  <c:v>29.4</c:v>
                </c:pt>
                <c:pt idx="855">
                  <c:v>29.8</c:v>
                </c:pt>
                <c:pt idx="856">
                  <c:v>29.3</c:v>
                </c:pt>
                <c:pt idx="857">
                  <c:v>28.9</c:v>
                </c:pt>
                <c:pt idx="858">
                  <c:v>29</c:v>
                </c:pt>
                <c:pt idx="859">
                  <c:v>29.1</c:v>
                </c:pt>
                <c:pt idx="860">
                  <c:v>29.5</c:v>
                </c:pt>
                <c:pt idx="861">
                  <c:v>29.3</c:v>
                </c:pt>
                <c:pt idx="862">
                  <c:v>29.8</c:v>
                </c:pt>
                <c:pt idx="863">
                  <c:v>29.8</c:v>
                </c:pt>
                <c:pt idx="864">
                  <c:v>29.9</c:v>
                </c:pt>
                <c:pt idx="865">
                  <c:v>30</c:v>
                </c:pt>
                <c:pt idx="866">
                  <c:v>29.8</c:v>
                </c:pt>
                <c:pt idx="867">
                  <c:v>30</c:v>
                </c:pt>
                <c:pt idx="868">
                  <c:v>29.9</c:v>
                </c:pt>
                <c:pt idx="869">
                  <c:v>29.9</c:v>
                </c:pt>
                <c:pt idx="870">
                  <c:v>29.7</c:v>
                </c:pt>
                <c:pt idx="871">
                  <c:v>29.9</c:v>
                </c:pt>
                <c:pt idx="872">
                  <c:v>30.3</c:v>
                </c:pt>
                <c:pt idx="873">
                  <c:v>30.3</c:v>
                </c:pt>
                <c:pt idx="874">
                  <c:v>30.2</c:v>
                </c:pt>
                <c:pt idx="875">
                  <c:v>30.2</c:v>
                </c:pt>
                <c:pt idx="876">
                  <c:v>30.3</c:v>
                </c:pt>
                <c:pt idx="877">
                  <c:v>30.1</c:v>
                </c:pt>
                <c:pt idx="878">
                  <c:v>30.3</c:v>
                </c:pt>
                <c:pt idx="879">
                  <c:v>30.4</c:v>
                </c:pt>
                <c:pt idx="880">
                  <c:v>30.4</c:v>
                </c:pt>
                <c:pt idx="881">
                  <c:v>30.6</c:v>
                </c:pt>
                <c:pt idx="882">
                  <c:v>30.6</c:v>
                </c:pt>
                <c:pt idx="883">
                  <c:v>30.6</c:v>
                </c:pt>
                <c:pt idx="884">
                  <c:v>30.5</c:v>
                </c:pt>
                <c:pt idx="885">
                  <c:v>30.5</c:v>
                </c:pt>
                <c:pt idx="886">
                  <c:v>30.4</c:v>
                </c:pt>
                <c:pt idx="887">
                  <c:v>30.4</c:v>
                </c:pt>
                <c:pt idx="888">
                  <c:v>30.4</c:v>
                </c:pt>
                <c:pt idx="889">
                  <c:v>30.2</c:v>
                </c:pt>
                <c:pt idx="890">
                  <c:v>30.1</c:v>
                </c:pt>
                <c:pt idx="891">
                  <c:v>30.2</c:v>
                </c:pt>
                <c:pt idx="892">
                  <c:v>30.3</c:v>
                </c:pt>
                <c:pt idx="893">
                  <c:v>30.4</c:v>
                </c:pt>
                <c:pt idx="894">
                  <c:v>30.6</c:v>
                </c:pt>
                <c:pt idx="895">
                  <c:v>30.7</c:v>
                </c:pt>
                <c:pt idx="896">
                  <c:v>30.8</c:v>
                </c:pt>
                <c:pt idx="897">
                  <c:v>30.8</c:v>
                </c:pt>
                <c:pt idx="898">
                  <c:v>30.8</c:v>
                </c:pt>
                <c:pt idx="899">
                  <c:v>30.7</c:v>
                </c:pt>
                <c:pt idx="900">
                  <c:v>30.7</c:v>
                </c:pt>
              </c:numCache>
            </c:numRef>
          </c:yVal>
          <c:smooth val="0"/>
        </c:ser>
        <c:axId val="19722033"/>
        <c:axId val="43280570"/>
      </c:scatterChart>
      <c:valAx>
        <c:axId val="19722033"/>
        <c:scaling>
          <c:orientation val="minMax"/>
          <c:max val="0.65"/>
          <c:min val="0.5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80570"/>
        <c:crosses val="autoZero"/>
        <c:crossBetween val="midCat"/>
        <c:dispUnits/>
      </c:valAx>
      <c:valAx>
        <c:axId val="4328057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7220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Data!$O$9:$O$909</c:f>
              <c:numCache>
                <c:ptCount val="901"/>
                <c:pt idx="0">
                  <c:v>69.3</c:v>
                </c:pt>
                <c:pt idx="1">
                  <c:v>70.1</c:v>
                </c:pt>
                <c:pt idx="2">
                  <c:v>70.5</c:v>
                </c:pt>
                <c:pt idx="3">
                  <c:v>70.4</c:v>
                </c:pt>
                <c:pt idx="4">
                  <c:v>69.6</c:v>
                </c:pt>
                <c:pt idx="5">
                  <c:v>69.4</c:v>
                </c:pt>
                <c:pt idx="6">
                  <c:v>69.8</c:v>
                </c:pt>
                <c:pt idx="7">
                  <c:v>70.2</c:v>
                </c:pt>
                <c:pt idx="8">
                  <c:v>70.3</c:v>
                </c:pt>
                <c:pt idx="9">
                  <c:v>69.5</c:v>
                </c:pt>
                <c:pt idx="10">
                  <c:v>69</c:v>
                </c:pt>
                <c:pt idx="11">
                  <c:v>68.4</c:v>
                </c:pt>
                <c:pt idx="12">
                  <c:v>68.9</c:v>
                </c:pt>
                <c:pt idx="13">
                  <c:v>69.8</c:v>
                </c:pt>
                <c:pt idx="14">
                  <c:v>68.4</c:v>
                </c:pt>
                <c:pt idx="15">
                  <c:v>67.9</c:v>
                </c:pt>
                <c:pt idx="16">
                  <c:v>67.4</c:v>
                </c:pt>
                <c:pt idx="17">
                  <c:v>67.6</c:v>
                </c:pt>
                <c:pt idx="18">
                  <c:v>67.4</c:v>
                </c:pt>
                <c:pt idx="19">
                  <c:v>67.7</c:v>
                </c:pt>
                <c:pt idx="20">
                  <c:v>68</c:v>
                </c:pt>
                <c:pt idx="21">
                  <c:v>69</c:v>
                </c:pt>
                <c:pt idx="22">
                  <c:v>69.8</c:v>
                </c:pt>
                <c:pt idx="23">
                  <c:v>71.1</c:v>
                </c:pt>
                <c:pt idx="24">
                  <c:v>71.8</c:v>
                </c:pt>
                <c:pt idx="25">
                  <c:v>71.5</c:v>
                </c:pt>
                <c:pt idx="26">
                  <c:v>70.1</c:v>
                </c:pt>
                <c:pt idx="27">
                  <c:v>70.2</c:v>
                </c:pt>
                <c:pt idx="28">
                  <c:v>69.6</c:v>
                </c:pt>
                <c:pt idx="29">
                  <c:v>71.7</c:v>
                </c:pt>
                <c:pt idx="30">
                  <c:v>72</c:v>
                </c:pt>
                <c:pt idx="31">
                  <c:v>72.1</c:v>
                </c:pt>
                <c:pt idx="32">
                  <c:v>71.5</c:v>
                </c:pt>
                <c:pt idx="33">
                  <c:v>71.3</c:v>
                </c:pt>
                <c:pt idx="34">
                  <c:v>71.2</c:v>
                </c:pt>
                <c:pt idx="35">
                  <c:v>67.7</c:v>
                </c:pt>
                <c:pt idx="36">
                  <c:v>64.1</c:v>
                </c:pt>
                <c:pt idx="37">
                  <c:v>63.7</c:v>
                </c:pt>
                <c:pt idx="38">
                  <c:v>63</c:v>
                </c:pt>
                <c:pt idx="39">
                  <c:v>62.6</c:v>
                </c:pt>
                <c:pt idx="40">
                  <c:v>62.4</c:v>
                </c:pt>
                <c:pt idx="41">
                  <c:v>61.8</c:v>
                </c:pt>
                <c:pt idx="42">
                  <c:v>60.3</c:v>
                </c:pt>
                <c:pt idx="43">
                  <c:v>60.8</c:v>
                </c:pt>
                <c:pt idx="44">
                  <c:v>60.4</c:v>
                </c:pt>
                <c:pt idx="45">
                  <c:v>60.4</c:v>
                </c:pt>
                <c:pt idx="46">
                  <c:v>60.2</c:v>
                </c:pt>
                <c:pt idx="47">
                  <c:v>60</c:v>
                </c:pt>
                <c:pt idx="48">
                  <c:v>59.4</c:v>
                </c:pt>
                <c:pt idx="49">
                  <c:v>58.4</c:v>
                </c:pt>
                <c:pt idx="50">
                  <c:v>58.3</c:v>
                </c:pt>
                <c:pt idx="51">
                  <c:v>57.7</c:v>
                </c:pt>
                <c:pt idx="52">
                  <c:v>57.6</c:v>
                </c:pt>
                <c:pt idx="53">
                  <c:v>57.4</c:v>
                </c:pt>
                <c:pt idx="54">
                  <c:v>57.2</c:v>
                </c:pt>
                <c:pt idx="55">
                  <c:v>57.3</c:v>
                </c:pt>
                <c:pt idx="56">
                  <c:v>56.3</c:v>
                </c:pt>
                <c:pt idx="57">
                  <c:v>56.8</c:v>
                </c:pt>
                <c:pt idx="58">
                  <c:v>57.8</c:v>
                </c:pt>
                <c:pt idx="59">
                  <c:v>57.8</c:v>
                </c:pt>
                <c:pt idx="60">
                  <c:v>58</c:v>
                </c:pt>
                <c:pt idx="61">
                  <c:v>58.5</c:v>
                </c:pt>
                <c:pt idx="62">
                  <c:v>59</c:v>
                </c:pt>
                <c:pt idx="63">
                  <c:v>59.3</c:v>
                </c:pt>
                <c:pt idx="64">
                  <c:v>59.4</c:v>
                </c:pt>
                <c:pt idx="65">
                  <c:v>59.2</c:v>
                </c:pt>
                <c:pt idx="66">
                  <c:v>59</c:v>
                </c:pt>
                <c:pt idx="67">
                  <c:v>58.7</c:v>
                </c:pt>
                <c:pt idx="68">
                  <c:v>58.6</c:v>
                </c:pt>
                <c:pt idx="69">
                  <c:v>58.3</c:v>
                </c:pt>
                <c:pt idx="70">
                  <c:v>58.2</c:v>
                </c:pt>
                <c:pt idx="71">
                  <c:v>57.9</c:v>
                </c:pt>
                <c:pt idx="72">
                  <c:v>57.8</c:v>
                </c:pt>
                <c:pt idx="73">
                  <c:v>57.7</c:v>
                </c:pt>
                <c:pt idx="74">
                  <c:v>57.7</c:v>
                </c:pt>
                <c:pt idx="75">
                  <c:v>57.3</c:v>
                </c:pt>
                <c:pt idx="76">
                  <c:v>56.9</c:v>
                </c:pt>
                <c:pt idx="77">
                  <c:v>57.3</c:v>
                </c:pt>
                <c:pt idx="78">
                  <c:v>57.6</c:v>
                </c:pt>
                <c:pt idx="79">
                  <c:v>58.2</c:v>
                </c:pt>
                <c:pt idx="80">
                  <c:v>58.6</c:v>
                </c:pt>
                <c:pt idx="81">
                  <c:v>58.9</c:v>
                </c:pt>
                <c:pt idx="82">
                  <c:v>58.8</c:v>
                </c:pt>
                <c:pt idx="83">
                  <c:v>57.8</c:v>
                </c:pt>
                <c:pt idx="84">
                  <c:v>58.3</c:v>
                </c:pt>
                <c:pt idx="85">
                  <c:v>58.8</c:v>
                </c:pt>
                <c:pt idx="86">
                  <c:v>60</c:v>
                </c:pt>
                <c:pt idx="87">
                  <c:v>61.4</c:v>
                </c:pt>
                <c:pt idx="88">
                  <c:v>62.7</c:v>
                </c:pt>
                <c:pt idx="89">
                  <c:v>65.1</c:v>
                </c:pt>
                <c:pt idx="90">
                  <c:v>64.4</c:v>
                </c:pt>
                <c:pt idx="91">
                  <c:v>66.5</c:v>
                </c:pt>
                <c:pt idx="92">
                  <c:v>70.7</c:v>
                </c:pt>
                <c:pt idx="93">
                  <c:v>69.9</c:v>
                </c:pt>
                <c:pt idx="94">
                  <c:v>69.8</c:v>
                </c:pt>
                <c:pt idx="95">
                  <c:v>69.7</c:v>
                </c:pt>
                <c:pt idx="96">
                  <c:v>68.8</c:v>
                </c:pt>
                <c:pt idx="97">
                  <c:v>66.9</c:v>
                </c:pt>
                <c:pt idx="98">
                  <c:v>68.2</c:v>
                </c:pt>
                <c:pt idx="99">
                  <c:v>68.7</c:v>
                </c:pt>
                <c:pt idx="100">
                  <c:v>69.4</c:v>
                </c:pt>
                <c:pt idx="101">
                  <c:v>71</c:v>
                </c:pt>
                <c:pt idx="102">
                  <c:v>69.9</c:v>
                </c:pt>
                <c:pt idx="103">
                  <c:v>68.8</c:v>
                </c:pt>
                <c:pt idx="104">
                  <c:v>65.4</c:v>
                </c:pt>
                <c:pt idx="105">
                  <c:v>64.3</c:v>
                </c:pt>
                <c:pt idx="106">
                  <c:v>62.1</c:v>
                </c:pt>
                <c:pt idx="107">
                  <c:v>61.1</c:v>
                </c:pt>
                <c:pt idx="108">
                  <c:v>61.1</c:v>
                </c:pt>
                <c:pt idx="109">
                  <c:v>60.5</c:v>
                </c:pt>
                <c:pt idx="110">
                  <c:v>59</c:v>
                </c:pt>
                <c:pt idx="111">
                  <c:v>57.9</c:v>
                </c:pt>
                <c:pt idx="112">
                  <c:v>57.3</c:v>
                </c:pt>
                <c:pt idx="113">
                  <c:v>57</c:v>
                </c:pt>
                <c:pt idx="114">
                  <c:v>56.5</c:v>
                </c:pt>
                <c:pt idx="115">
                  <c:v>56</c:v>
                </c:pt>
                <c:pt idx="116">
                  <c:v>56.3</c:v>
                </c:pt>
                <c:pt idx="117">
                  <c:v>56.3</c:v>
                </c:pt>
                <c:pt idx="118">
                  <c:v>56.2</c:v>
                </c:pt>
                <c:pt idx="119">
                  <c:v>56.7</c:v>
                </c:pt>
                <c:pt idx="120">
                  <c:v>56.4</c:v>
                </c:pt>
                <c:pt idx="121">
                  <c:v>56.6</c:v>
                </c:pt>
                <c:pt idx="122">
                  <c:v>56.9</c:v>
                </c:pt>
                <c:pt idx="123">
                  <c:v>57.2</c:v>
                </c:pt>
                <c:pt idx="124">
                  <c:v>57.5</c:v>
                </c:pt>
                <c:pt idx="125">
                  <c:v>57.1</c:v>
                </c:pt>
                <c:pt idx="126">
                  <c:v>56.1</c:v>
                </c:pt>
                <c:pt idx="127">
                  <c:v>55.7</c:v>
                </c:pt>
                <c:pt idx="128">
                  <c:v>55.4</c:v>
                </c:pt>
                <c:pt idx="129">
                  <c:v>55.2</c:v>
                </c:pt>
                <c:pt idx="130">
                  <c:v>54.6</c:v>
                </c:pt>
                <c:pt idx="131">
                  <c:v>54.1</c:v>
                </c:pt>
                <c:pt idx="132">
                  <c:v>53.6</c:v>
                </c:pt>
                <c:pt idx="133">
                  <c:v>53.4</c:v>
                </c:pt>
                <c:pt idx="134">
                  <c:v>53.3</c:v>
                </c:pt>
                <c:pt idx="135">
                  <c:v>53.2</c:v>
                </c:pt>
                <c:pt idx="136">
                  <c:v>53.9</c:v>
                </c:pt>
                <c:pt idx="137">
                  <c:v>54.2</c:v>
                </c:pt>
                <c:pt idx="138">
                  <c:v>54.5</c:v>
                </c:pt>
                <c:pt idx="139">
                  <c:v>54.6</c:v>
                </c:pt>
                <c:pt idx="140">
                  <c:v>55</c:v>
                </c:pt>
                <c:pt idx="141">
                  <c:v>55.5</c:v>
                </c:pt>
                <c:pt idx="142">
                  <c:v>56.4</c:v>
                </c:pt>
                <c:pt idx="143">
                  <c:v>56.5</c:v>
                </c:pt>
                <c:pt idx="144">
                  <c:v>55.9</c:v>
                </c:pt>
                <c:pt idx="145">
                  <c:v>55.5</c:v>
                </c:pt>
                <c:pt idx="146">
                  <c:v>55.7</c:v>
                </c:pt>
                <c:pt idx="147">
                  <c:v>54.3</c:v>
                </c:pt>
                <c:pt idx="148">
                  <c:v>54.1</c:v>
                </c:pt>
                <c:pt idx="149">
                  <c:v>54</c:v>
                </c:pt>
                <c:pt idx="150">
                  <c:v>54.9</c:v>
                </c:pt>
                <c:pt idx="151">
                  <c:v>56.4</c:v>
                </c:pt>
                <c:pt idx="152">
                  <c:v>57.2</c:v>
                </c:pt>
                <c:pt idx="153">
                  <c:v>57.1</c:v>
                </c:pt>
                <c:pt idx="154">
                  <c:v>56.9</c:v>
                </c:pt>
                <c:pt idx="155">
                  <c:v>56.6</c:v>
                </c:pt>
                <c:pt idx="156">
                  <c:v>56.1</c:v>
                </c:pt>
                <c:pt idx="157">
                  <c:v>56</c:v>
                </c:pt>
                <c:pt idx="158">
                  <c:v>55.2</c:v>
                </c:pt>
                <c:pt idx="159">
                  <c:v>55.2</c:v>
                </c:pt>
                <c:pt idx="160">
                  <c:v>55</c:v>
                </c:pt>
                <c:pt idx="161">
                  <c:v>55.5</c:v>
                </c:pt>
                <c:pt idx="162">
                  <c:v>55.7</c:v>
                </c:pt>
                <c:pt idx="163">
                  <c:v>55.4</c:v>
                </c:pt>
                <c:pt idx="164">
                  <c:v>55.5</c:v>
                </c:pt>
                <c:pt idx="165">
                  <c:v>55.5</c:v>
                </c:pt>
                <c:pt idx="166">
                  <c:v>55.8</c:v>
                </c:pt>
                <c:pt idx="167">
                  <c:v>55.2</c:v>
                </c:pt>
                <c:pt idx="168">
                  <c:v>53.1</c:v>
                </c:pt>
                <c:pt idx="169">
                  <c:v>52.3</c:v>
                </c:pt>
                <c:pt idx="170">
                  <c:v>52.7</c:v>
                </c:pt>
                <c:pt idx="171">
                  <c:v>53.6</c:v>
                </c:pt>
                <c:pt idx="172">
                  <c:v>54.6</c:v>
                </c:pt>
                <c:pt idx="173">
                  <c:v>55.4</c:v>
                </c:pt>
                <c:pt idx="174">
                  <c:v>56.4</c:v>
                </c:pt>
                <c:pt idx="175">
                  <c:v>57.1</c:v>
                </c:pt>
                <c:pt idx="176">
                  <c:v>57.4</c:v>
                </c:pt>
                <c:pt idx="177">
                  <c:v>60.4</c:v>
                </c:pt>
                <c:pt idx="178">
                  <c:v>59</c:v>
                </c:pt>
                <c:pt idx="179">
                  <c:v>58.5</c:v>
                </c:pt>
                <c:pt idx="180">
                  <c:v>58.8</c:v>
                </c:pt>
                <c:pt idx="181">
                  <c:v>57.2</c:v>
                </c:pt>
                <c:pt idx="182">
                  <c:v>56.7</c:v>
                </c:pt>
                <c:pt idx="183">
                  <c:v>55.1</c:v>
                </c:pt>
                <c:pt idx="184">
                  <c:v>52.3</c:v>
                </c:pt>
                <c:pt idx="185">
                  <c:v>54.1</c:v>
                </c:pt>
                <c:pt idx="186">
                  <c:v>55</c:v>
                </c:pt>
                <c:pt idx="187">
                  <c:v>55.3</c:v>
                </c:pt>
                <c:pt idx="188">
                  <c:v>54.8</c:v>
                </c:pt>
                <c:pt idx="189">
                  <c:v>54.3</c:v>
                </c:pt>
                <c:pt idx="190">
                  <c:v>54</c:v>
                </c:pt>
                <c:pt idx="191">
                  <c:v>53.8</c:v>
                </c:pt>
                <c:pt idx="192">
                  <c:v>53.6</c:v>
                </c:pt>
                <c:pt idx="193">
                  <c:v>53.6</c:v>
                </c:pt>
                <c:pt idx="194">
                  <c:v>53.4</c:v>
                </c:pt>
                <c:pt idx="195">
                  <c:v>53.4</c:v>
                </c:pt>
                <c:pt idx="196">
                  <c:v>53.2</c:v>
                </c:pt>
                <c:pt idx="197">
                  <c:v>53.4</c:v>
                </c:pt>
                <c:pt idx="198">
                  <c:v>53</c:v>
                </c:pt>
                <c:pt idx="199">
                  <c:v>52.3</c:v>
                </c:pt>
                <c:pt idx="200">
                  <c:v>53.1</c:v>
                </c:pt>
                <c:pt idx="201">
                  <c:v>53.1</c:v>
                </c:pt>
                <c:pt idx="202">
                  <c:v>53.4</c:v>
                </c:pt>
                <c:pt idx="203">
                  <c:v>52.7</c:v>
                </c:pt>
                <c:pt idx="204">
                  <c:v>51.1</c:v>
                </c:pt>
                <c:pt idx="205">
                  <c:v>51.1</c:v>
                </c:pt>
                <c:pt idx="206">
                  <c:v>51.6</c:v>
                </c:pt>
                <c:pt idx="207">
                  <c:v>54.8</c:v>
                </c:pt>
                <c:pt idx="208">
                  <c:v>54.7</c:v>
                </c:pt>
                <c:pt idx="209">
                  <c:v>53.8</c:v>
                </c:pt>
                <c:pt idx="210">
                  <c:v>53.4</c:v>
                </c:pt>
                <c:pt idx="211">
                  <c:v>52.3</c:v>
                </c:pt>
                <c:pt idx="212">
                  <c:v>52.8</c:v>
                </c:pt>
                <c:pt idx="213">
                  <c:v>52.9</c:v>
                </c:pt>
                <c:pt idx="214">
                  <c:v>52.3</c:v>
                </c:pt>
                <c:pt idx="215">
                  <c:v>51.4</c:v>
                </c:pt>
                <c:pt idx="216">
                  <c:v>52.9</c:v>
                </c:pt>
                <c:pt idx="217">
                  <c:v>52.7</c:v>
                </c:pt>
                <c:pt idx="218">
                  <c:v>51.4</c:v>
                </c:pt>
                <c:pt idx="219">
                  <c:v>52.4</c:v>
                </c:pt>
                <c:pt idx="220">
                  <c:v>53</c:v>
                </c:pt>
                <c:pt idx="221">
                  <c:v>50.7</c:v>
                </c:pt>
                <c:pt idx="222">
                  <c:v>50.1</c:v>
                </c:pt>
                <c:pt idx="223">
                  <c:v>49.5</c:v>
                </c:pt>
                <c:pt idx="224">
                  <c:v>49.5</c:v>
                </c:pt>
                <c:pt idx="225">
                  <c:v>50.1</c:v>
                </c:pt>
                <c:pt idx="226">
                  <c:v>50.5</c:v>
                </c:pt>
                <c:pt idx="227">
                  <c:v>50.9</c:v>
                </c:pt>
                <c:pt idx="228">
                  <c:v>51.1</c:v>
                </c:pt>
                <c:pt idx="229">
                  <c:v>51.1</c:v>
                </c:pt>
                <c:pt idx="230">
                  <c:v>51</c:v>
                </c:pt>
                <c:pt idx="231">
                  <c:v>51</c:v>
                </c:pt>
                <c:pt idx="232">
                  <c:v>52.2</c:v>
                </c:pt>
                <c:pt idx="233">
                  <c:v>52.3</c:v>
                </c:pt>
                <c:pt idx="234">
                  <c:v>52</c:v>
                </c:pt>
                <c:pt idx="235">
                  <c:v>52.7</c:v>
                </c:pt>
                <c:pt idx="236">
                  <c:v>52.6</c:v>
                </c:pt>
                <c:pt idx="237">
                  <c:v>51</c:v>
                </c:pt>
                <c:pt idx="238">
                  <c:v>51.5</c:v>
                </c:pt>
                <c:pt idx="239">
                  <c:v>52.8</c:v>
                </c:pt>
                <c:pt idx="240">
                  <c:v>52.7</c:v>
                </c:pt>
                <c:pt idx="241">
                  <c:v>52</c:v>
                </c:pt>
                <c:pt idx="242">
                  <c:v>51.4</c:v>
                </c:pt>
                <c:pt idx="243">
                  <c:v>51.6</c:v>
                </c:pt>
                <c:pt idx="244">
                  <c:v>51.5</c:v>
                </c:pt>
                <c:pt idx="245">
                  <c:v>51.3</c:v>
                </c:pt>
                <c:pt idx="246">
                  <c:v>51.3</c:v>
                </c:pt>
                <c:pt idx="247">
                  <c:v>51.2</c:v>
                </c:pt>
                <c:pt idx="248">
                  <c:v>50.6</c:v>
                </c:pt>
                <c:pt idx="249">
                  <c:v>50.9</c:v>
                </c:pt>
                <c:pt idx="250">
                  <c:v>51.9</c:v>
                </c:pt>
                <c:pt idx="251">
                  <c:v>52.5</c:v>
                </c:pt>
                <c:pt idx="252">
                  <c:v>57.2</c:v>
                </c:pt>
                <c:pt idx="253">
                  <c:v>55.8</c:v>
                </c:pt>
                <c:pt idx="254">
                  <c:v>54.3</c:v>
                </c:pt>
                <c:pt idx="255">
                  <c:v>54.9</c:v>
                </c:pt>
                <c:pt idx="256">
                  <c:v>55.7</c:v>
                </c:pt>
                <c:pt idx="257">
                  <c:v>56.7</c:v>
                </c:pt>
                <c:pt idx="258">
                  <c:v>57.5</c:v>
                </c:pt>
                <c:pt idx="259">
                  <c:v>59</c:v>
                </c:pt>
                <c:pt idx="260">
                  <c:v>59.5</c:v>
                </c:pt>
                <c:pt idx="261">
                  <c:v>59.6</c:v>
                </c:pt>
                <c:pt idx="262">
                  <c:v>58.1</c:v>
                </c:pt>
                <c:pt idx="263">
                  <c:v>54.4</c:v>
                </c:pt>
                <c:pt idx="264">
                  <c:v>53.5</c:v>
                </c:pt>
                <c:pt idx="265">
                  <c:v>52.7</c:v>
                </c:pt>
                <c:pt idx="266">
                  <c:v>52.4</c:v>
                </c:pt>
                <c:pt idx="267">
                  <c:v>52.1</c:v>
                </c:pt>
                <c:pt idx="268">
                  <c:v>52.8</c:v>
                </c:pt>
                <c:pt idx="269">
                  <c:v>55.9</c:v>
                </c:pt>
                <c:pt idx="270">
                  <c:v>55.6</c:v>
                </c:pt>
                <c:pt idx="271">
                  <c:v>55.4</c:v>
                </c:pt>
                <c:pt idx="272">
                  <c:v>54.6</c:v>
                </c:pt>
                <c:pt idx="273">
                  <c:v>52.5</c:v>
                </c:pt>
                <c:pt idx="274">
                  <c:v>52.4</c:v>
                </c:pt>
                <c:pt idx="275">
                  <c:v>53.9</c:v>
                </c:pt>
                <c:pt idx="276">
                  <c:v>54</c:v>
                </c:pt>
                <c:pt idx="277">
                  <c:v>55.3</c:v>
                </c:pt>
                <c:pt idx="278">
                  <c:v>55.7</c:v>
                </c:pt>
                <c:pt idx="279">
                  <c:v>55.1</c:v>
                </c:pt>
                <c:pt idx="280">
                  <c:v>55.8</c:v>
                </c:pt>
                <c:pt idx="281">
                  <c:v>55.9</c:v>
                </c:pt>
                <c:pt idx="282">
                  <c:v>57.6</c:v>
                </c:pt>
                <c:pt idx="283">
                  <c:v>58.8</c:v>
                </c:pt>
                <c:pt idx="284">
                  <c:v>59.4</c:v>
                </c:pt>
                <c:pt idx="285">
                  <c:v>59.5</c:v>
                </c:pt>
                <c:pt idx="286">
                  <c:v>59.7</c:v>
                </c:pt>
                <c:pt idx="287">
                  <c:v>59.9</c:v>
                </c:pt>
                <c:pt idx="288">
                  <c:v>59.9</c:v>
                </c:pt>
                <c:pt idx="289">
                  <c:v>60.4</c:v>
                </c:pt>
                <c:pt idx="290">
                  <c:v>60.4</c:v>
                </c:pt>
                <c:pt idx="291">
                  <c:v>60.1</c:v>
                </c:pt>
                <c:pt idx="292">
                  <c:v>59.6</c:v>
                </c:pt>
                <c:pt idx="293">
                  <c:v>59.5</c:v>
                </c:pt>
                <c:pt idx="294">
                  <c:v>59.5</c:v>
                </c:pt>
                <c:pt idx="295">
                  <c:v>60.5</c:v>
                </c:pt>
                <c:pt idx="296">
                  <c:v>60.7</c:v>
                </c:pt>
                <c:pt idx="297">
                  <c:v>61</c:v>
                </c:pt>
                <c:pt idx="298">
                  <c:v>61.7</c:v>
                </c:pt>
                <c:pt idx="299">
                  <c:v>61</c:v>
                </c:pt>
                <c:pt idx="300">
                  <c:v>59.7</c:v>
                </c:pt>
                <c:pt idx="301">
                  <c:v>59.1</c:v>
                </c:pt>
                <c:pt idx="302">
                  <c:v>59.5</c:v>
                </c:pt>
                <c:pt idx="303">
                  <c:v>59.7</c:v>
                </c:pt>
                <c:pt idx="304">
                  <c:v>60.1</c:v>
                </c:pt>
                <c:pt idx="305">
                  <c:v>60.6</c:v>
                </c:pt>
                <c:pt idx="306">
                  <c:v>60.9</c:v>
                </c:pt>
                <c:pt idx="307">
                  <c:v>61.1</c:v>
                </c:pt>
                <c:pt idx="308">
                  <c:v>61.2</c:v>
                </c:pt>
                <c:pt idx="309">
                  <c:v>61.6</c:v>
                </c:pt>
                <c:pt idx="310">
                  <c:v>62.3</c:v>
                </c:pt>
                <c:pt idx="311">
                  <c:v>61.7</c:v>
                </c:pt>
                <c:pt idx="312">
                  <c:v>60.8</c:v>
                </c:pt>
                <c:pt idx="313">
                  <c:v>59</c:v>
                </c:pt>
                <c:pt idx="314">
                  <c:v>58.9</c:v>
                </c:pt>
                <c:pt idx="315">
                  <c:v>58.8</c:v>
                </c:pt>
                <c:pt idx="316">
                  <c:v>57.8</c:v>
                </c:pt>
                <c:pt idx="317">
                  <c:v>58.2</c:v>
                </c:pt>
                <c:pt idx="318">
                  <c:v>57.8</c:v>
                </c:pt>
                <c:pt idx="319">
                  <c:v>57.5</c:v>
                </c:pt>
                <c:pt idx="320">
                  <c:v>58.4</c:v>
                </c:pt>
                <c:pt idx="321">
                  <c:v>57.9</c:v>
                </c:pt>
                <c:pt idx="322">
                  <c:v>57.6</c:v>
                </c:pt>
                <c:pt idx="323">
                  <c:v>59.4</c:v>
                </c:pt>
                <c:pt idx="324">
                  <c:v>59.7</c:v>
                </c:pt>
                <c:pt idx="325">
                  <c:v>59.9</c:v>
                </c:pt>
                <c:pt idx="326">
                  <c:v>59.8</c:v>
                </c:pt>
                <c:pt idx="327">
                  <c:v>58.6</c:v>
                </c:pt>
                <c:pt idx="328">
                  <c:v>59.3</c:v>
                </c:pt>
                <c:pt idx="329">
                  <c:v>59.1</c:v>
                </c:pt>
                <c:pt idx="330">
                  <c:v>58.9</c:v>
                </c:pt>
                <c:pt idx="331">
                  <c:v>58.2</c:v>
                </c:pt>
                <c:pt idx="332">
                  <c:v>58.7</c:v>
                </c:pt>
                <c:pt idx="333">
                  <c:v>59</c:v>
                </c:pt>
                <c:pt idx="334">
                  <c:v>58.8</c:v>
                </c:pt>
                <c:pt idx="335">
                  <c:v>58.2</c:v>
                </c:pt>
                <c:pt idx="336">
                  <c:v>58.7</c:v>
                </c:pt>
                <c:pt idx="337">
                  <c:v>57.9</c:v>
                </c:pt>
                <c:pt idx="338">
                  <c:v>58.1</c:v>
                </c:pt>
                <c:pt idx="339">
                  <c:v>56.9</c:v>
                </c:pt>
                <c:pt idx="340">
                  <c:v>55.7</c:v>
                </c:pt>
                <c:pt idx="341">
                  <c:v>56.2</c:v>
                </c:pt>
                <c:pt idx="342">
                  <c:v>56.1</c:v>
                </c:pt>
                <c:pt idx="343">
                  <c:v>56.5</c:v>
                </c:pt>
                <c:pt idx="344">
                  <c:v>55.7</c:v>
                </c:pt>
                <c:pt idx="345">
                  <c:v>55.2</c:v>
                </c:pt>
                <c:pt idx="346">
                  <c:v>55.3</c:v>
                </c:pt>
                <c:pt idx="347">
                  <c:v>55.6</c:v>
                </c:pt>
                <c:pt idx="348">
                  <c:v>55.5</c:v>
                </c:pt>
                <c:pt idx="349">
                  <c:v>55.2</c:v>
                </c:pt>
                <c:pt idx="350">
                  <c:v>55.3</c:v>
                </c:pt>
                <c:pt idx="351">
                  <c:v>55.3</c:v>
                </c:pt>
                <c:pt idx="352">
                  <c:v>55.1</c:v>
                </c:pt>
                <c:pt idx="353">
                  <c:v>55</c:v>
                </c:pt>
                <c:pt idx="354">
                  <c:v>54.6</c:v>
                </c:pt>
                <c:pt idx="355">
                  <c:v>54.7</c:v>
                </c:pt>
                <c:pt idx="356">
                  <c:v>54.6</c:v>
                </c:pt>
                <c:pt idx="357">
                  <c:v>54.9</c:v>
                </c:pt>
                <c:pt idx="358">
                  <c:v>55</c:v>
                </c:pt>
                <c:pt idx="359">
                  <c:v>55</c:v>
                </c:pt>
                <c:pt idx="360">
                  <c:v>55.5</c:v>
                </c:pt>
                <c:pt idx="361">
                  <c:v>55.4</c:v>
                </c:pt>
                <c:pt idx="362">
                  <c:v>55.9</c:v>
                </c:pt>
                <c:pt idx="363">
                  <c:v>56.1</c:v>
                </c:pt>
                <c:pt idx="364">
                  <c:v>56.2</c:v>
                </c:pt>
                <c:pt idx="365">
                  <c:v>56.1</c:v>
                </c:pt>
                <c:pt idx="366">
                  <c:v>55.8</c:v>
                </c:pt>
                <c:pt idx="367">
                  <c:v>55.4</c:v>
                </c:pt>
                <c:pt idx="368">
                  <c:v>55.9</c:v>
                </c:pt>
                <c:pt idx="369">
                  <c:v>55.9</c:v>
                </c:pt>
                <c:pt idx="370">
                  <c:v>54.3</c:v>
                </c:pt>
                <c:pt idx="371">
                  <c:v>54</c:v>
                </c:pt>
                <c:pt idx="372">
                  <c:v>54.2</c:v>
                </c:pt>
                <c:pt idx="373">
                  <c:v>54.4</c:v>
                </c:pt>
                <c:pt idx="374">
                  <c:v>55.7</c:v>
                </c:pt>
                <c:pt idx="375">
                  <c:v>56.3</c:v>
                </c:pt>
                <c:pt idx="376">
                  <c:v>56.6</c:v>
                </c:pt>
                <c:pt idx="377">
                  <c:v>56.5</c:v>
                </c:pt>
                <c:pt idx="378">
                  <c:v>56.3</c:v>
                </c:pt>
                <c:pt idx="379">
                  <c:v>56.9</c:v>
                </c:pt>
                <c:pt idx="380">
                  <c:v>56.9</c:v>
                </c:pt>
                <c:pt idx="381">
                  <c:v>57.4</c:v>
                </c:pt>
                <c:pt idx="382">
                  <c:v>57.4</c:v>
                </c:pt>
                <c:pt idx="383">
                  <c:v>57.4</c:v>
                </c:pt>
                <c:pt idx="384">
                  <c:v>59.1</c:v>
                </c:pt>
                <c:pt idx="385">
                  <c:v>60</c:v>
                </c:pt>
                <c:pt idx="386">
                  <c:v>60.8</c:v>
                </c:pt>
                <c:pt idx="387">
                  <c:v>60.2</c:v>
                </c:pt>
                <c:pt idx="388">
                  <c:v>60</c:v>
                </c:pt>
                <c:pt idx="389">
                  <c:v>63.9</c:v>
                </c:pt>
                <c:pt idx="390">
                  <c:v>66.1</c:v>
                </c:pt>
                <c:pt idx="391">
                  <c:v>66.9</c:v>
                </c:pt>
                <c:pt idx="392">
                  <c:v>65.6</c:v>
                </c:pt>
                <c:pt idx="393">
                  <c:v>65.6</c:v>
                </c:pt>
                <c:pt idx="394">
                  <c:v>66</c:v>
                </c:pt>
                <c:pt idx="395">
                  <c:v>66.4</c:v>
                </c:pt>
                <c:pt idx="396">
                  <c:v>66.1</c:v>
                </c:pt>
                <c:pt idx="397">
                  <c:v>65.5</c:v>
                </c:pt>
                <c:pt idx="398">
                  <c:v>65.9</c:v>
                </c:pt>
                <c:pt idx="399">
                  <c:v>64.8</c:v>
                </c:pt>
                <c:pt idx="400">
                  <c:v>63.8</c:v>
                </c:pt>
                <c:pt idx="401">
                  <c:v>63.6</c:v>
                </c:pt>
                <c:pt idx="402">
                  <c:v>61.8</c:v>
                </c:pt>
                <c:pt idx="403">
                  <c:v>61.1</c:v>
                </c:pt>
                <c:pt idx="404">
                  <c:v>61.3</c:v>
                </c:pt>
                <c:pt idx="405">
                  <c:v>61.1</c:v>
                </c:pt>
                <c:pt idx="406">
                  <c:v>63.4</c:v>
                </c:pt>
                <c:pt idx="407">
                  <c:v>62.5</c:v>
                </c:pt>
                <c:pt idx="408">
                  <c:v>61</c:v>
                </c:pt>
                <c:pt idx="409">
                  <c:v>62.9</c:v>
                </c:pt>
                <c:pt idx="410">
                  <c:v>62.4</c:v>
                </c:pt>
                <c:pt idx="411">
                  <c:v>62.7</c:v>
                </c:pt>
                <c:pt idx="412">
                  <c:v>62.8</c:v>
                </c:pt>
                <c:pt idx="413">
                  <c:v>62.8</c:v>
                </c:pt>
                <c:pt idx="414">
                  <c:v>61.8</c:v>
                </c:pt>
                <c:pt idx="415">
                  <c:v>62.2</c:v>
                </c:pt>
                <c:pt idx="416">
                  <c:v>63.6</c:v>
                </c:pt>
                <c:pt idx="417">
                  <c:v>61.9</c:v>
                </c:pt>
                <c:pt idx="418">
                  <c:v>62.2</c:v>
                </c:pt>
                <c:pt idx="419">
                  <c:v>62.2</c:v>
                </c:pt>
                <c:pt idx="420">
                  <c:v>63.3</c:v>
                </c:pt>
                <c:pt idx="421">
                  <c:v>60.4</c:v>
                </c:pt>
                <c:pt idx="422">
                  <c:v>62.4</c:v>
                </c:pt>
                <c:pt idx="423">
                  <c:v>62.1</c:v>
                </c:pt>
                <c:pt idx="424">
                  <c:v>62.1</c:v>
                </c:pt>
                <c:pt idx="425">
                  <c:v>62.7</c:v>
                </c:pt>
                <c:pt idx="426">
                  <c:v>62.9</c:v>
                </c:pt>
                <c:pt idx="427">
                  <c:v>62.9</c:v>
                </c:pt>
                <c:pt idx="428">
                  <c:v>63</c:v>
                </c:pt>
                <c:pt idx="429">
                  <c:v>62.7</c:v>
                </c:pt>
                <c:pt idx="430">
                  <c:v>62.4</c:v>
                </c:pt>
                <c:pt idx="431">
                  <c:v>61.4</c:v>
                </c:pt>
                <c:pt idx="432">
                  <c:v>59.3</c:v>
                </c:pt>
                <c:pt idx="433">
                  <c:v>59.8</c:v>
                </c:pt>
                <c:pt idx="434">
                  <c:v>62.1</c:v>
                </c:pt>
                <c:pt idx="435">
                  <c:v>62.6</c:v>
                </c:pt>
                <c:pt idx="436">
                  <c:v>60.8</c:v>
                </c:pt>
                <c:pt idx="437">
                  <c:v>59.4</c:v>
                </c:pt>
                <c:pt idx="438">
                  <c:v>58.4</c:v>
                </c:pt>
                <c:pt idx="439">
                  <c:v>56.7</c:v>
                </c:pt>
                <c:pt idx="440">
                  <c:v>56</c:v>
                </c:pt>
                <c:pt idx="441">
                  <c:v>54.9</c:v>
                </c:pt>
                <c:pt idx="442">
                  <c:v>55.2</c:v>
                </c:pt>
                <c:pt idx="443">
                  <c:v>54.9</c:v>
                </c:pt>
                <c:pt idx="444">
                  <c:v>55</c:v>
                </c:pt>
                <c:pt idx="445">
                  <c:v>54.9</c:v>
                </c:pt>
                <c:pt idx="446">
                  <c:v>55.4</c:v>
                </c:pt>
                <c:pt idx="447">
                  <c:v>56.6</c:v>
                </c:pt>
                <c:pt idx="448">
                  <c:v>57.7</c:v>
                </c:pt>
                <c:pt idx="449">
                  <c:v>58.1</c:v>
                </c:pt>
                <c:pt idx="450">
                  <c:v>58.4</c:v>
                </c:pt>
                <c:pt idx="451">
                  <c:v>58.6</c:v>
                </c:pt>
                <c:pt idx="452">
                  <c:v>58.8</c:v>
                </c:pt>
                <c:pt idx="453">
                  <c:v>58.9</c:v>
                </c:pt>
                <c:pt idx="454">
                  <c:v>58.4</c:v>
                </c:pt>
                <c:pt idx="455">
                  <c:v>58.4</c:v>
                </c:pt>
                <c:pt idx="456">
                  <c:v>58.2</c:v>
                </c:pt>
                <c:pt idx="457">
                  <c:v>57.9</c:v>
                </c:pt>
                <c:pt idx="458">
                  <c:v>57.9</c:v>
                </c:pt>
                <c:pt idx="459">
                  <c:v>57.7</c:v>
                </c:pt>
                <c:pt idx="460">
                  <c:v>57.7</c:v>
                </c:pt>
                <c:pt idx="461">
                  <c:v>56.8</c:v>
                </c:pt>
                <c:pt idx="462">
                  <c:v>56.3</c:v>
                </c:pt>
                <c:pt idx="463">
                  <c:v>56.1</c:v>
                </c:pt>
                <c:pt idx="464">
                  <c:v>56</c:v>
                </c:pt>
                <c:pt idx="465">
                  <c:v>56</c:v>
                </c:pt>
                <c:pt idx="466">
                  <c:v>56.3</c:v>
                </c:pt>
                <c:pt idx="467">
                  <c:v>56.6</c:v>
                </c:pt>
                <c:pt idx="468">
                  <c:v>55</c:v>
                </c:pt>
                <c:pt idx="469">
                  <c:v>54.3</c:v>
                </c:pt>
                <c:pt idx="470">
                  <c:v>53.5</c:v>
                </c:pt>
                <c:pt idx="471">
                  <c:v>53.4</c:v>
                </c:pt>
                <c:pt idx="472">
                  <c:v>53.3</c:v>
                </c:pt>
                <c:pt idx="473">
                  <c:v>53.2</c:v>
                </c:pt>
                <c:pt idx="474">
                  <c:v>53.3</c:v>
                </c:pt>
                <c:pt idx="475">
                  <c:v>53.1</c:v>
                </c:pt>
                <c:pt idx="476">
                  <c:v>52.7</c:v>
                </c:pt>
                <c:pt idx="477">
                  <c:v>52.4</c:v>
                </c:pt>
                <c:pt idx="478">
                  <c:v>52</c:v>
                </c:pt>
                <c:pt idx="479">
                  <c:v>51.7</c:v>
                </c:pt>
                <c:pt idx="480">
                  <c:v>51.6</c:v>
                </c:pt>
                <c:pt idx="481">
                  <c:v>51.5</c:v>
                </c:pt>
                <c:pt idx="482">
                  <c:v>51.5</c:v>
                </c:pt>
                <c:pt idx="483">
                  <c:v>51.1</c:v>
                </c:pt>
                <c:pt idx="484">
                  <c:v>51</c:v>
                </c:pt>
                <c:pt idx="485">
                  <c:v>50.7</c:v>
                </c:pt>
                <c:pt idx="486">
                  <c:v>50.8</c:v>
                </c:pt>
                <c:pt idx="487">
                  <c:v>51</c:v>
                </c:pt>
                <c:pt idx="488">
                  <c:v>51.5</c:v>
                </c:pt>
                <c:pt idx="489">
                  <c:v>52.1</c:v>
                </c:pt>
                <c:pt idx="490">
                  <c:v>52</c:v>
                </c:pt>
                <c:pt idx="491">
                  <c:v>51.8</c:v>
                </c:pt>
                <c:pt idx="492">
                  <c:v>51.9</c:v>
                </c:pt>
                <c:pt idx="493">
                  <c:v>52.1</c:v>
                </c:pt>
                <c:pt idx="494">
                  <c:v>52</c:v>
                </c:pt>
                <c:pt idx="495">
                  <c:v>52</c:v>
                </c:pt>
                <c:pt idx="496">
                  <c:v>51.9</c:v>
                </c:pt>
                <c:pt idx="497">
                  <c:v>51.7</c:v>
                </c:pt>
                <c:pt idx="498">
                  <c:v>51.5</c:v>
                </c:pt>
                <c:pt idx="499">
                  <c:v>51.1</c:v>
                </c:pt>
                <c:pt idx="500">
                  <c:v>51.1</c:v>
                </c:pt>
                <c:pt idx="501">
                  <c:v>51</c:v>
                </c:pt>
                <c:pt idx="502">
                  <c:v>50.2</c:v>
                </c:pt>
                <c:pt idx="503">
                  <c:v>49.4</c:v>
                </c:pt>
                <c:pt idx="504">
                  <c:v>48.5</c:v>
                </c:pt>
                <c:pt idx="505">
                  <c:v>48.1</c:v>
                </c:pt>
                <c:pt idx="506">
                  <c:v>47.5</c:v>
                </c:pt>
                <c:pt idx="507">
                  <c:v>45.3</c:v>
                </c:pt>
                <c:pt idx="508">
                  <c:v>43.6</c:v>
                </c:pt>
                <c:pt idx="509">
                  <c:v>43.6</c:v>
                </c:pt>
                <c:pt idx="510">
                  <c:v>43.4</c:v>
                </c:pt>
                <c:pt idx="511">
                  <c:v>43.9</c:v>
                </c:pt>
                <c:pt idx="512">
                  <c:v>44.8</c:v>
                </c:pt>
                <c:pt idx="513">
                  <c:v>45.9</c:v>
                </c:pt>
                <c:pt idx="514">
                  <c:v>46.4</c:v>
                </c:pt>
                <c:pt idx="515">
                  <c:v>44.7</c:v>
                </c:pt>
                <c:pt idx="516">
                  <c:v>43.4</c:v>
                </c:pt>
                <c:pt idx="517">
                  <c:v>43.6</c:v>
                </c:pt>
                <c:pt idx="518">
                  <c:v>38.7</c:v>
                </c:pt>
                <c:pt idx="519">
                  <c:v>32.7</c:v>
                </c:pt>
                <c:pt idx="520">
                  <c:v>32</c:v>
                </c:pt>
                <c:pt idx="521">
                  <c:v>29</c:v>
                </c:pt>
                <c:pt idx="522">
                  <c:v>27</c:v>
                </c:pt>
                <c:pt idx="523">
                  <c:v>25</c:v>
                </c:pt>
                <c:pt idx="524">
                  <c:v>21.2</c:v>
                </c:pt>
                <c:pt idx="525">
                  <c:v>18.3</c:v>
                </c:pt>
                <c:pt idx="526">
                  <c:v>19.3</c:v>
                </c:pt>
                <c:pt idx="527">
                  <c:v>19.8</c:v>
                </c:pt>
                <c:pt idx="528">
                  <c:v>16.8</c:v>
                </c:pt>
                <c:pt idx="529">
                  <c:v>16.3</c:v>
                </c:pt>
                <c:pt idx="530">
                  <c:v>17</c:v>
                </c:pt>
                <c:pt idx="531">
                  <c:v>17.8</c:v>
                </c:pt>
                <c:pt idx="532">
                  <c:v>17.4</c:v>
                </c:pt>
                <c:pt idx="533">
                  <c:v>15.9</c:v>
                </c:pt>
                <c:pt idx="534">
                  <c:v>11.3</c:v>
                </c:pt>
                <c:pt idx="535">
                  <c:v>11.1</c:v>
                </c:pt>
                <c:pt idx="536">
                  <c:v>10.6</c:v>
                </c:pt>
                <c:pt idx="537">
                  <c:v>10.9</c:v>
                </c:pt>
                <c:pt idx="538">
                  <c:v>10.5</c:v>
                </c:pt>
                <c:pt idx="539">
                  <c:v>11.6</c:v>
                </c:pt>
                <c:pt idx="540">
                  <c:v>11.7</c:v>
                </c:pt>
                <c:pt idx="541">
                  <c:v>11.8</c:v>
                </c:pt>
                <c:pt idx="542">
                  <c:v>11.7</c:v>
                </c:pt>
                <c:pt idx="543">
                  <c:v>10.7</c:v>
                </c:pt>
                <c:pt idx="544">
                  <c:v>11</c:v>
                </c:pt>
                <c:pt idx="545">
                  <c:v>9.4</c:v>
                </c:pt>
                <c:pt idx="546">
                  <c:v>9.3</c:v>
                </c:pt>
                <c:pt idx="547">
                  <c:v>8.1</c:v>
                </c:pt>
                <c:pt idx="548">
                  <c:v>7.1</c:v>
                </c:pt>
                <c:pt idx="549">
                  <c:v>6.8</c:v>
                </c:pt>
                <c:pt idx="550">
                  <c:v>6.3</c:v>
                </c:pt>
                <c:pt idx="551">
                  <c:v>7</c:v>
                </c:pt>
                <c:pt idx="552">
                  <c:v>9.5</c:v>
                </c:pt>
                <c:pt idx="553">
                  <c:v>11.1</c:v>
                </c:pt>
                <c:pt idx="554">
                  <c:v>7.6</c:v>
                </c:pt>
                <c:pt idx="555">
                  <c:v>6.7</c:v>
                </c:pt>
                <c:pt idx="556">
                  <c:v>6.4</c:v>
                </c:pt>
                <c:pt idx="557">
                  <c:v>6.9</c:v>
                </c:pt>
                <c:pt idx="558">
                  <c:v>6.5</c:v>
                </c:pt>
                <c:pt idx="559">
                  <c:v>7.3</c:v>
                </c:pt>
                <c:pt idx="560">
                  <c:v>7.6</c:v>
                </c:pt>
                <c:pt idx="561">
                  <c:v>9.2</c:v>
                </c:pt>
                <c:pt idx="562">
                  <c:v>9.5</c:v>
                </c:pt>
                <c:pt idx="563">
                  <c:v>9</c:v>
                </c:pt>
                <c:pt idx="564">
                  <c:v>7.8</c:v>
                </c:pt>
                <c:pt idx="565">
                  <c:v>6.9</c:v>
                </c:pt>
                <c:pt idx="566">
                  <c:v>7.2</c:v>
                </c:pt>
                <c:pt idx="567">
                  <c:v>7.8</c:v>
                </c:pt>
                <c:pt idx="568">
                  <c:v>7</c:v>
                </c:pt>
                <c:pt idx="569">
                  <c:v>6.2</c:v>
                </c:pt>
                <c:pt idx="570">
                  <c:v>5.7</c:v>
                </c:pt>
                <c:pt idx="571">
                  <c:v>6.4</c:v>
                </c:pt>
                <c:pt idx="572">
                  <c:v>6.4</c:v>
                </c:pt>
                <c:pt idx="573">
                  <c:v>9.4</c:v>
                </c:pt>
                <c:pt idx="574">
                  <c:v>11.1</c:v>
                </c:pt>
                <c:pt idx="575">
                  <c:v>11.4</c:v>
                </c:pt>
                <c:pt idx="576">
                  <c:v>11.5</c:v>
                </c:pt>
                <c:pt idx="577">
                  <c:v>11.8</c:v>
                </c:pt>
                <c:pt idx="578">
                  <c:v>12</c:v>
                </c:pt>
                <c:pt idx="579">
                  <c:v>12</c:v>
                </c:pt>
                <c:pt idx="580">
                  <c:v>12.2</c:v>
                </c:pt>
                <c:pt idx="581">
                  <c:v>11.8</c:v>
                </c:pt>
                <c:pt idx="582">
                  <c:v>11.8</c:v>
                </c:pt>
                <c:pt idx="583">
                  <c:v>11.9</c:v>
                </c:pt>
                <c:pt idx="584">
                  <c:v>12</c:v>
                </c:pt>
                <c:pt idx="585">
                  <c:v>12</c:v>
                </c:pt>
                <c:pt idx="586">
                  <c:v>11.9</c:v>
                </c:pt>
                <c:pt idx="587">
                  <c:v>11.9</c:v>
                </c:pt>
                <c:pt idx="588">
                  <c:v>12</c:v>
                </c:pt>
                <c:pt idx="589">
                  <c:v>11.9</c:v>
                </c:pt>
                <c:pt idx="590">
                  <c:v>11.8</c:v>
                </c:pt>
                <c:pt idx="591">
                  <c:v>11.7</c:v>
                </c:pt>
                <c:pt idx="592">
                  <c:v>11.6</c:v>
                </c:pt>
                <c:pt idx="593">
                  <c:v>11.6</c:v>
                </c:pt>
                <c:pt idx="594">
                  <c:v>11.5</c:v>
                </c:pt>
                <c:pt idx="595">
                  <c:v>11.5</c:v>
                </c:pt>
                <c:pt idx="596">
                  <c:v>11.6</c:v>
                </c:pt>
                <c:pt idx="597">
                  <c:v>11.7</c:v>
                </c:pt>
                <c:pt idx="598">
                  <c:v>11.5</c:v>
                </c:pt>
                <c:pt idx="599">
                  <c:v>11.7</c:v>
                </c:pt>
                <c:pt idx="600">
                  <c:v>11.7</c:v>
                </c:pt>
                <c:pt idx="601">
                  <c:v>11.6</c:v>
                </c:pt>
                <c:pt idx="602">
                  <c:v>11.6</c:v>
                </c:pt>
                <c:pt idx="603">
                  <c:v>11.6</c:v>
                </c:pt>
                <c:pt idx="604">
                  <c:v>11.5</c:v>
                </c:pt>
                <c:pt idx="605">
                  <c:v>11.3</c:v>
                </c:pt>
                <c:pt idx="606">
                  <c:v>11.1</c:v>
                </c:pt>
                <c:pt idx="607">
                  <c:v>11.1</c:v>
                </c:pt>
                <c:pt idx="608">
                  <c:v>11.1</c:v>
                </c:pt>
                <c:pt idx="609">
                  <c:v>11.2</c:v>
                </c:pt>
                <c:pt idx="610">
                  <c:v>11.2</c:v>
                </c:pt>
                <c:pt idx="611">
                  <c:v>11.2</c:v>
                </c:pt>
                <c:pt idx="612">
                  <c:v>11.1</c:v>
                </c:pt>
                <c:pt idx="613">
                  <c:v>11.1</c:v>
                </c:pt>
                <c:pt idx="614">
                  <c:v>11.1</c:v>
                </c:pt>
                <c:pt idx="615">
                  <c:v>11.1</c:v>
                </c:pt>
                <c:pt idx="616">
                  <c:v>11</c:v>
                </c:pt>
                <c:pt idx="617">
                  <c:v>11</c:v>
                </c:pt>
                <c:pt idx="618">
                  <c:v>11.1</c:v>
                </c:pt>
                <c:pt idx="619">
                  <c:v>11.1</c:v>
                </c:pt>
                <c:pt idx="620">
                  <c:v>11.1</c:v>
                </c:pt>
                <c:pt idx="621">
                  <c:v>10.8</c:v>
                </c:pt>
                <c:pt idx="622">
                  <c:v>11</c:v>
                </c:pt>
                <c:pt idx="623">
                  <c:v>10.8</c:v>
                </c:pt>
                <c:pt idx="624">
                  <c:v>9.6</c:v>
                </c:pt>
                <c:pt idx="625">
                  <c:v>9.1</c:v>
                </c:pt>
                <c:pt idx="626">
                  <c:v>9.2</c:v>
                </c:pt>
                <c:pt idx="627">
                  <c:v>9.1</c:v>
                </c:pt>
                <c:pt idx="628">
                  <c:v>9.2</c:v>
                </c:pt>
                <c:pt idx="629">
                  <c:v>9.1</c:v>
                </c:pt>
                <c:pt idx="630">
                  <c:v>9.6</c:v>
                </c:pt>
                <c:pt idx="631">
                  <c:v>9.5</c:v>
                </c:pt>
                <c:pt idx="632">
                  <c:v>8.9</c:v>
                </c:pt>
                <c:pt idx="633">
                  <c:v>8.5</c:v>
                </c:pt>
                <c:pt idx="634">
                  <c:v>8.6</c:v>
                </c:pt>
                <c:pt idx="635">
                  <c:v>8.6</c:v>
                </c:pt>
                <c:pt idx="636">
                  <c:v>8.6</c:v>
                </c:pt>
                <c:pt idx="637">
                  <c:v>8.6</c:v>
                </c:pt>
                <c:pt idx="638">
                  <c:v>8.7</c:v>
                </c:pt>
                <c:pt idx="639">
                  <c:v>8.8</c:v>
                </c:pt>
                <c:pt idx="640">
                  <c:v>10.2</c:v>
                </c:pt>
                <c:pt idx="641">
                  <c:v>10.5</c:v>
                </c:pt>
                <c:pt idx="642">
                  <c:v>10.8</c:v>
                </c:pt>
                <c:pt idx="643">
                  <c:v>11.2</c:v>
                </c:pt>
                <c:pt idx="644">
                  <c:v>11.4</c:v>
                </c:pt>
                <c:pt idx="645">
                  <c:v>11.6</c:v>
                </c:pt>
                <c:pt idx="646">
                  <c:v>12.2</c:v>
                </c:pt>
                <c:pt idx="647">
                  <c:v>12.7</c:v>
                </c:pt>
                <c:pt idx="648">
                  <c:v>13</c:v>
                </c:pt>
                <c:pt idx="649">
                  <c:v>12.5</c:v>
                </c:pt>
                <c:pt idx="650">
                  <c:v>12.1</c:v>
                </c:pt>
                <c:pt idx="651">
                  <c:v>11.8</c:v>
                </c:pt>
                <c:pt idx="652">
                  <c:v>11.5</c:v>
                </c:pt>
                <c:pt idx="653">
                  <c:v>11.3</c:v>
                </c:pt>
                <c:pt idx="654">
                  <c:v>11</c:v>
                </c:pt>
                <c:pt idx="655">
                  <c:v>10.6</c:v>
                </c:pt>
                <c:pt idx="656">
                  <c:v>9.7</c:v>
                </c:pt>
                <c:pt idx="657">
                  <c:v>9.1</c:v>
                </c:pt>
                <c:pt idx="658">
                  <c:v>8.6</c:v>
                </c:pt>
                <c:pt idx="659">
                  <c:v>8.1</c:v>
                </c:pt>
                <c:pt idx="660">
                  <c:v>7.5</c:v>
                </c:pt>
                <c:pt idx="661">
                  <c:v>5.2</c:v>
                </c:pt>
                <c:pt idx="662">
                  <c:v>4.7</c:v>
                </c:pt>
                <c:pt idx="663">
                  <c:v>3.8</c:v>
                </c:pt>
                <c:pt idx="664">
                  <c:v>3.1</c:v>
                </c:pt>
                <c:pt idx="665">
                  <c:v>2.9</c:v>
                </c:pt>
                <c:pt idx="666">
                  <c:v>2.6</c:v>
                </c:pt>
                <c:pt idx="667">
                  <c:v>2.3</c:v>
                </c:pt>
                <c:pt idx="668">
                  <c:v>2.1</c:v>
                </c:pt>
                <c:pt idx="669">
                  <c:v>2</c:v>
                </c:pt>
                <c:pt idx="670">
                  <c:v>2</c:v>
                </c:pt>
                <c:pt idx="671">
                  <c:v>2.1</c:v>
                </c:pt>
                <c:pt idx="672">
                  <c:v>2.4</c:v>
                </c:pt>
                <c:pt idx="673">
                  <c:v>2.9</c:v>
                </c:pt>
                <c:pt idx="674">
                  <c:v>3</c:v>
                </c:pt>
                <c:pt idx="675">
                  <c:v>3.1</c:v>
                </c:pt>
                <c:pt idx="676">
                  <c:v>3.2</c:v>
                </c:pt>
                <c:pt idx="677">
                  <c:v>3.2</c:v>
                </c:pt>
                <c:pt idx="678">
                  <c:v>3.4</c:v>
                </c:pt>
                <c:pt idx="679">
                  <c:v>3.7</c:v>
                </c:pt>
                <c:pt idx="680">
                  <c:v>3.7</c:v>
                </c:pt>
                <c:pt idx="681">
                  <c:v>3.6</c:v>
                </c:pt>
                <c:pt idx="682">
                  <c:v>3.6</c:v>
                </c:pt>
                <c:pt idx="683">
                  <c:v>3.4</c:v>
                </c:pt>
                <c:pt idx="684">
                  <c:v>3.6</c:v>
                </c:pt>
                <c:pt idx="685">
                  <c:v>3.7</c:v>
                </c:pt>
                <c:pt idx="686">
                  <c:v>7.4</c:v>
                </c:pt>
                <c:pt idx="687">
                  <c:v>7.7</c:v>
                </c:pt>
                <c:pt idx="688">
                  <c:v>4.6</c:v>
                </c:pt>
                <c:pt idx="689">
                  <c:v>4.1</c:v>
                </c:pt>
                <c:pt idx="690">
                  <c:v>12.4</c:v>
                </c:pt>
                <c:pt idx="691">
                  <c:v>30.6</c:v>
                </c:pt>
                <c:pt idx="692">
                  <c:v>32.5</c:v>
                </c:pt>
                <c:pt idx="693">
                  <c:v>37.9</c:v>
                </c:pt>
                <c:pt idx="694">
                  <c:v>41.7</c:v>
                </c:pt>
                <c:pt idx="695">
                  <c:v>45.8</c:v>
                </c:pt>
                <c:pt idx="696">
                  <c:v>56.6</c:v>
                </c:pt>
                <c:pt idx="697">
                  <c:v>61.6</c:v>
                </c:pt>
                <c:pt idx="698">
                  <c:v>62.7</c:v>
                </c:pt>
                <c:pt idx="699">
                  <c:v>63.1</c:v>
                </c:pt>
                <c:pt idx="700">
                  <c:v>63.2</c:v>
                </c:pt>
                <c:pt idx="701">
                  <c:v>62.9</c:v>
                </c:pt>
                <c:pt idx="702">
                  <c:v>62.6</c:v>
                </c:pt>
                <c:pt idx="703">
                  <c:v>62.4</c:v>
                </c:pt>
                <c:pt idx="704">
                  <c:v>62.2</c:v>
                </c:pt>
                <c:pt idx="705">
                  <c:v>62.1</c:v>
                </c:pt>
                <c:pt idx="706">
                  <c:v>62</c:v>
                </c:pt>
                <c:pt idx="707">
                  <c:v>61.7</c:v>
                </c:pt>
                <c:pt idx="708">
                  <c:v>61.5</c:v>
                </c:pt>
                <c:pt idx="709">
                  <c:v>61.1</c:v>
                </c:pt>
                <c:pt idx="710">
                  <c:v>60.8</c:v>
                </c:pt>
                <c:pt idx="711">
                  <c:v>60.5</c:v>
                </c:pt>
                <c:pt idx="712">
                  <c:v>60</c:v>
                </c:pt>
                <c:pt idx="713">
                  <c:v>59.3</c:v>
                </c:pt>
                <c:pt idx="714">
                  <c:v>59</c:v>
                </c:pt>
                <c:pt idx="715">
                  <c:v>58.6</c:v>
                </c:pt>
                <c:pt idx="716">
                  <c:v>58.2</c:v>
                </c:pt>
                <c:pt idx="717">
                  <c:v>57.9</c:v>
                </c:pt>
                <c:pt idx="718">
                  <c:v>57.5</c:v>
                </c:pt>
                <c:pt idx="719">
                  <c:v>57.3</c:v>
                </c:pt>
                <c:pt idx="720">
                  <c:v>57.5</c:v>
                </c:pt>
                <c:pt idx="721">
                  <c:v>57</c:v>
                </c:pt>
                <c:pt idx="722">
                  <c:v>56.6</c:v>
                </c:pt>
                <c:pt idx="723">
                  <c:v>56.2</c:v>
                </c:pt>
                <c:pt idx="724">
                  <c:v>55.9</c:v>
                </c:pt>
                <c:pt idx="725">
                  <c:v>55.6</c:v>
                </c:pt>
                <c:pt idx="726">
                  <c:v>55.4</c:v>
                </c:pt>
                <c:pt idx="727">
                  <c:v>55</c:v>
                </c:pt>
                <c:pt idx="728">
                  <c:v>55</c:v>
                </c:pt>
                <c:pt idx="729">
                  <c:v>55.2</c:v>
                </c:pt>
                <c:pt idx="730">
                  <c:v>54.5</c:v>
                </c:pt>
                <c:pt idx="731">
                  <c:v>56.1</c:v>
                </c:pt>
                <c:pt idx="732">
                  <c:v>56.5</c:v>
                </c:pt>
                <c:pt idx="733">
                  <c:v>55.3</c:v>
                </c:pt>
                <c:pt idx="734">
                  <c:v>53.7</c:v>
                </c:pt>
                <c:pt idx="735">
                  <c:v>53.9</c:v>
                </c:pt>
                <c:pt idx="736">
                  <c:v>56.5</c:v>
                </c:pt>
                <c:pt idx="737">
                  <c:v>57.6</c:v>
                </c:pt>
                <c:pt idx="738">
                  <c:v>54.8</c:v>
                </c:pt>
                <c:pt idx="739">
                  <c:v>54.2</c:v>
                </c:pt>
                <c:pt idx="740">
                  <c:v>53.7</c:v>
                </c:pt>
                <c:pt idx="741">
                  <c:v>53</c:v>
                </c:pt>
                <c:pt idx="742">
                  <c:v>53.8</c:v>
                </c:pt>
                <c:pt idx="743">
                  <c:v>53</c:v>
                </c:pt>
                <c:pt idx="744">
                  <c:v>63.9</c:v>
                </c:pt>
                <c:pt idx="745">
                  <c:v>59</c:v>
                </c:pt>
                <c:pt idx="746">
                  <c:v>62.6</c:v>
                </c:pt>
                <c:pt idx="747">
                  <c:v>70.5</c:v>
                </c:pt>
                <c:pt idx="748">
                  <c:v>66.6</c:v>
                </c:pt>
                <c:pt idx="749">
                  <c:v>61.3</c:v>
                </c:pt>
                <c:pt idx="750">
                  <c:v>68.7</c:v>
                </c:pt>
                <c:pt idx="751">
                  <c:v>63.8</c:v>
                </c:pt>
                <c:pt idx="752">
                  <c:v>67.9</c:v>
                </c:pt>
                <c:pt idx="753">
                  <c:v>67.8</c:v>
                </c:pt>
                <c:pt idx="754">
                  <c:v>66.6</c:v>
                </c:pt>
                <c:pt idx="755">
                  <c:v>63.3</c:v>
                </c:pt>
                <c:pt idx="756">
                  <c:v>65.5</c:v>
                </c:pt>
                <c:pt idx="757">
                  <c:v>66.3</c:v>
                </c:pt>
                <c:pt idx="758">
                  <c:v>68</c:v>
                </c:pt>
                <c:pt idx="759">
                  <c:v>67.3</c:v>
                </c:pt>
                <c:pt idx="760">
                  <c:v>65.5</c:v>
                </c:pt>
                <c:pt idx="761">
                  <c:v>64.9</c:v>
                </c:pt>
                <c:pt idx="762">
                  <c:v>64.4</c:v>
                </c:pt>
                <c:pt idx="763">
                  <c:v>65.5</c:v>
                </c:pt>
                <c:pt idx="764">
                  <c:v>64.9</c:v>
                </c:pt>
                <c:pt idx="765">
                  <c:v>65.5</c:v>
                </c:pt>
                <c:pt idx="766">
                  <c:v>61.2</c:v>
                </c:pt>
                <c:pt idx="767">
                  <c:v>63.7</c:v>
                </c:pt>
                <c:pt idx="768">
                  <c:v>63.5</c:v>
                </c:pt>
                <c:pt idx="769">
                  <c:v>63.9</c:v>
                </c:pt>
                <c:pt idx="770">
                  <c:v>63.4</c:v>
                </c:pt>
                <c:pt idx="771">
                  <c:v>64.3</c:v>
                </c:pt>
                <c:pt idx="772">
                  <c:v>65.4</c:v>
                </c:pt>
                <c:pt idx="773">
                  <c:v>64.9</c:v>
                </c:pt>
                <c:pt idx="774">
                  <c:v>64.9</c:v>
                </c:pt>
                <c:pt idx="775">
                  <c:v>63.8</c:v>
                </c:pt>
                <c:pt idx="776">
                  <c:v>61.8</c:v>
                </c:pt>
                <c:pt idx="777">
                  <c:v>63.1</c:v>
                </c:pt>
                <c:pt idx="778">
                  <c:v>62.6</c:v>
                </c:pt>
                <c:pt idx="779">
                  <c:v>62.3</c:v>
                </c:pt>
                <c:pt idx="780">
                  <c:v>61.2</c:v>
                </c:pt>
                <c:pt idx="781">
                  <c:v>59.4</c:v>
                </c:pt>
                <c:pt idx="782">
                  <c:v>58.8</c:v>
                </c:pt>
                <c:pt idx="783">
                  <c:v>57.1</c:v>
                </c:pt>
                <c:pt idx="784">
                  <c:v>56.9</c:v>
                </c:pt>
                <c:pt idx="785">
                  <c:v>59.3</c:v>
                </c:pt>
                <c:pt idx="786">
                  <c:v>59.8</c:v>
                </c:pt>
                <c:pt idx="787">
                  <c:v>61.1</c:v>
                </c:pt>
                <c:pt idx="788">
                  <c:v>62</c:v>
                </c:pt>
                <c:pt idx="789">
                  <c:v>59.4</c:v>
                </c:pt>
                <c:pt idx="790">
                  <c:v>61.4</c:v>
                </c:pt>
                <c:pt idx="791">
                  <c:v>62.7</c:v>
                </c:pt>
                <c:pt idx="792">
                  <c:v>63.4</c:v>
                </c:pt>
                <c:pt idx="793">
                  <c:v>60.1</c:v>
                </c:pt>
                <c:pt idx="794">
                  <c:v>62.5</c:v>
                </c:pt>
                <c:pt idx="795">
                  <c:v>62.9</c:v>
                </c:pt>
                <c:pt idx="796">
                  <c:v>62.4</c:v>
                </c:pt>
                <c:pt idx="797">
                  <c:v>63.3</c:v>
                </c:pt>
                <c:pt idx="798">
                  <c:v>61.9</c:v>
                </c:pt>
                <c:pt idx="799">
                  <c:v>62.9</c:v>
                </c:pt>
                <c:pt idx="800">
                  <c:v>62.2</c:v>
                </c:pt>
                <c:pt idx="801">
                  <c:v>62.3</c:v>
                </c:pt>
                <c:pt idx="802">
                  <c:v>63.1</c:v>
                </c:pt>
                <c:pt idx="803">
                  <c:v>62.7</c:v>
                </c:pt>
                <c:pt idx="804">
                  <c:v>63.1</c:v>
                </c:pt>
                <c:pt idx="805">
                  <c:v>62.8</c:v>
                </c:pt>
                <c:pt idx="806">
                  <c:v>62.6</c:v>
                </c:pt>
                <c:pt idx="807">
                  <c:v>60.4</c:v>
                </c:pt>
                <c:pt idx="808">
                  <c:v>58.5</c:v>
                </c:pt>
                <c:pt idx="809">
                  <c:v>55.3</c:v>
                </c:pt>
                <c:pt idx="810">
                  <c:v>60.2</c:v>
                </c:pt>
                <c:pt idx="811">
                  <c:v>57</c:v>
                </c:pt>
                <c:pt idx="812">
                  <c:v>60.7</c:v>
                </c:pt>
                <c:pt idx="813">
                  <c:v>61.3</c:v>
                </c:pt>
                <c:pt idx="814">
                  <c:v>61.3</c:v>
                </c:pt>
                <c:pt idx="815">
                  <c:v>60.8</c:v>
                </c:pt>
                <c:pt idx="816">
                  <c:v>61</c:v>
                </c:pt>
                <c:pt idx="817">
                  <c:v>62.7</c:v>
                </c:pt>
                <c:pt idx="818">
                  <c:v>62.5</c:v>
                </c:pt>
                <c:pt idx="819">
                  <c:v>59.9</c:v>
                </c:pt>
                <c:pt idx="820">
                  <c:v>63.3</c:v>
                </c:pt>
                <c:pt idx="821">
                  <c:v>62.4</c:v>
                </c:pt>
                <c:pt idx="822">
                  <c:v>63</c:v>
                </c:pt>
                <c:pt idx="823">
                  <c:v>61.1</c:v>
                </c:pt>
                <c:pt idx="824">
                  <c:v>61.3</c:v>
                </c:pt>
                <c:pt idx="825">
                  <c:v>62.2</c:v>
                </c:pt>
                <c:pt idx="826">
                  <c:v>62.3</c:v>
                </c:pt>
                <c:pt idx="827">
                  <c:v>59.5</c:v>
                </c:pt>
                <c:pt idx="828">
                  <c:v>57.9</c:v>
                </c:pt>
                <c:pt idx="829">
                  <c:v>60.1</c:v>
                </c:pt>
                <c:pt idx="830">
                  <c:v>61</c:v>
                </c:pt>
                <c:pt idx="831">
                  <c:v>62.1</c:v>
                </c:pt>
                <c:pt idx="832">
                  <c:v>61.3</c:v>
                </c:pt>
                <c:pt idx="833">
                  <c:v>61.3</c:v>
                </c:pt>
                <c:pt idx="834">
                  <c:v>57.8</c:v>
                </c:pt>
                <c:pt idx="835">
                  <c:v>57.9</c:v>
                </c:pt>
                <c:pt idx="836">
                  <c:v>58.5</c:v>
                </c:pt>
                <c:pt idx="837">
                  <c:v>59.9</c:v>
                </c:pt>
                <c:pt idx="838">
                  <c:v>59.3</c:v>
                </c:pt>
                <c:pt idx="839">
                  <c:v>61.3</c:v>
                </c:pt>
                <c:pt idx="840">
                  <c:v>61.8</c:v>
                </c:pt>
                <c:pt idx="841">
                  <c:v>59.9</c:v>
                </c:pt>
                <c:pt idx="842">
                  <c:v>61.9</c:v>
                </c:pt>
                <c:pt idx="843">
                  <c:v>61.8</c:v>
                </c:pt>
                <c:pt idx="844">
                  <c:v>62.1</c:v>
                </c:pt>
                <c:pt idx="845">
                  <c:v>61.4</c:v>
                </c:pt>
                <c:pt idx="846">
                  <c:v>61.7</c:v>
                </c:pt>
                <c:pt idx="847">
                  <c:v>60.3</c:v>
                </c:pt>
                <c:pt idx="848">
                  <c:v>61.8</c:v>
                </c:pt>
                <c:pt idx="849">
                  <c:v>61.9</c:v>
                </c:pt>
                <c:pt idx="850">
                  <c:v>60.6</c:v>
                </c:pt>
                <c:pt idx="851">
                  <c:v>60.6</c:v>
                </c:pt>
                <c:pt idx="852">
                  <c:v>59.3</c:v>
                </c:pt>
                <c:pt idx="853">
                  <c:v>59.3</c:v>
                </c:pt>
                <c:pt idx="854">
                  <c:v>55.8</c:v>
                </c:pt>
                <c:pt idx="855">
                  <c:v>55.6</c:v>
                </c:pt>
                <c:pt idx="856">
                  <c:v>55.2</c:v>
                </c:pt>
                <c:pt idx="857">
                  <c:v>54.5</c:v>
                </c:pt>
                <c:pt idx="858">
                  <c:v>54.8</c:v>
                </c:pt>
                <c:pt idx="859">
                  <c:v>55</c:v>
                </c:pt>
                <c:pt idx="860">
                  <c:v>54.6</c:v>
                </c:pt>
                <c:pt idx="861">
                  <c:v>53</c:v>
                </c:pt>
                <c:pt idx="862">
                  <c:v>53.2</c:v>
                </c:pt>
                <c:pt idx="863">
                  <c:v>53.5</c:v>
                </c:pt>
                <c:pt idx="864">
                  <c:v>52.6</c:v>
                </c:pt>
                <c:pt idx="865">
                  <c:v>52.2</c:v>
                </c:pt>
                <c:pt idx="866">
                  <c:v>51.5</c:v>
                </c:pt>
                <c:pt idx="867">
                  <c:v>52</c:v>
                </c:pt>
                <c:pt idx="868">
                  <c:v>52</c:v>
                </c:pt>
                <c:pt idx="869">
                  <c:v>51.1</c:v>
                </c:pt>
                <c:pt idx="870">
                  <c:v>51.5</c:v>
                </c:pt>
                <c:pt idx="871">
                  <c:v>51</c:v>
                </c:pt>
                <c:pt idx="872">
                  <c:v>51.7</c:v>
                </c:pt>
                <c:pt idx="873">
                  <c:v>51.3</c:v>
                </c:pt>
                <c:pt idx="874">
                  <c:v>50.8</c:v>
                </c:pt>
                <c:pt idx="875">
                  <c:v>51.2</c:v>
                </c:pt>
                <c:pt idx="876">
                  <c:v>49.8</c:v>
                </c:pt>
                <c:pt idx="877">
                  <c:v>48.6</c:v>
                </c:pt>
                <c:pt idx="878">
                  <c:v>48.9</c:v>
                </c:pt>
                <c:pt idx="879">
                  <c:v>49.2</c:v>
                </c:pt>
                <c:pt idx="880">
                  <c:v>48.9</c:v>
                </c:pt>
                <c:pt idx="881">
                  <c:v>49.1</c:v>
                </c:pt>
                <c:pt idx="882">
                  <c:v>48.3</c:v>
                </c:pt>
                <c:pt idx="883">
                  <c:v>48.1</c:v>
                </c:pt>
                <c:pt idx="884">
                  <c:v>48</c:v>
                </c:pt>
                <c:pt idx="885">
                  <c:v>48.1</c:v>
                </c:pt>
                <c:pt idx="886">
                  <c:v>48.2</c:v>
                </c:pt>
                <c:pt idx="887">
                  <c:v>48.5</c:v>
                </c:pt>
                <c:pt idx="888">
                  <c:v>48.6</c:v>
                </c:pt>
                <c:pt idx="889">
                  <c:v>48.7</c:v>
                </c:pt>
                <c:pt idx="890">
                  <c:v>48.7</c:v>
                </c:pt>
                <c:pt idx="891">
                  <c:v>48.5</c:v>
                </c:pt>
                <c:pt idx="892">
                  <c:v>48.4</c:v>
                </c:pt>
                <c:pt idx="893">
                  <c:v>48.3</c:v>
                </c:pt>
                <c:pt idx="894">
                  <c:v>48.3</c:v>
                </c:pt>
                <c:pt idx="895">
                  <c:v>48</c:v>
                </c:pt>
                <c:pt idx="896">
                  <c:v>44.7</c:v>
                </c:pt>
                <c:pt idx="897">
                  <c:v>44.2</c:v>
                </c:pt>
                <c:pt idx="898">
                  <c:v>47.2</c:v>
                </c:pt>
                <c:pt idx="899">
                  <c:v>47.2</c:v>
                </c:pt>
                <c:pt idx="900">
                  <c:v>47.2</c:v>
                </c:pt>
              </c:numCache>
            </c:numRef>
          </c:yVal>
          <c:smooth val="0"/>
        </c:ser>
        <c:axId val="53980811"/>
        <c:axId val="16065252"/>
      </c:scatterChart>
      <c:valAx>
        <c:axId val="53980811"/>
        <c:scaling>
          <c:orientation val="minMax"/>
          <c:max val="0.65"/>
          <c:min val="0.5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65252"/>
        <c:crosses val="autoZero"/>
        <c:crossBetween val="midCat"/>
        <c:dispUnits/>
      </c:valAx>
      <c:valAx>
        <c:axId val="160652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980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Data!$P$9:$P$909</c:f>
              <c:numCache>
                <c:ptCount val="901"/>
                <c:pt idx="29">
                  <c:v>18.3</c:v>
                </c:pt>
                <c:pt idx="30">
                  <c:v>16.7</c:v>
                </c:pt>
                <c:pt idx="31">
                  <c:v>15.9</c:v>
                </c:pt>
                <c:pt idx="32">
                  <c:v>19</c:v>
                </c:pt>
                <c:pt idx="33">
                  <c:v>15.1</c:v>
                </c:pt>
                <c:pt idx="34">
                  <c:v>15.7</c:v>
                </c:pt>
                <c:pt idx="35">
                  <c:v>18.4</c:v>
                </c:pt>
                <c:pt idx="36">
                  <c:v>18.2</c:v>
                </c:pt>
                <c:pt idx="37">
                  <c:v>32.1</c:v>
                </c:pt>
                <c:pt idx="38">
                  <c:v>32.6</c:v>
                </c:pt>
                <c:pt idx="39">
                  <c:v>43.1</c:v>
                </c:pt>
                <c:pt idx="40">
                  <c:v>34.7</c:v>
                </c:pt>
                <c:pt idx="41">
                  <c:v>40.6</c:v>
                </c:pt>
                <c:pt idx="42">
                  <c:v>37.6</c:v>
                </c:pt>
                <c:pt idx="43">
                  <c:v>44.6</c:v>
                </c:pt>
                <c:pt idx="44">
                  <c:v>41.1</c:v>
                </c:pt>
                <c:pt idx="45">
                  <c:v>45.6</c:v>
                </c:pt>
                <c:pt idx="46">
                  <c:v>40.7</c:v>
                </c:pt>
                <c:pt idx="47">
                  <c:v>46.1</c:v>
                </c:pt>
                <c:pt idx="48">
                  <c:v>41.6</c:v>
                </c:pt>
                <c:pt idx="49">
                  <c:v>47.1</c:v>
                </c:pt>
                <c:pt idx="50">
                  <c:v>40.1</c:v>
                </c:pt>
                <c:pt idx="51">
                  <c:v>48.6</c:v>
                </c:pt>
                <c:pt idx="52">
                  <c:v>43.1</c:v>
                </c:pt>
                <c:pt idx="53">
                  <c:v>46</c:v>
                </c:pt>
                <c:pt idx="54">
                  <c:v>43.2</c:v>
                </c:pt>
                <c:pt idx="55">
                  <c:v>49.4</c:v>
                </c:pt>
                <c:pt idx="56">
                  <c:v>43.2</c:v>
                </c:pt>
                <c:pt idx="57">
                  <c:v>49.9</c:v>
                </c:pt>
                <c:pt idx="58">
                  <c:v>49.6</c:v>
                </c:pt>
                <c:pt idx="59">
                  <c:v>53.9</c:v>
                </c:pt>
                <c:pt idx="60">
                  <c:v>47</c:v>
                </c:pt>
                <c:pt idx="61">
                  <c:v>48.5</c:v>
                </c:pt>
                <c:pt idx="62">
                  <c:v>42.6</c:v>
                </c:pt>
                <c:pt idx="63">
                  <c:v>47.5</c:v>
                </c:pt>
                <c:pt idx="64">
                  <c:v>41.6</c:v>
                </c:pt>
                <c:pt idx="65">
                  <c:v>47.1</c:v>
                </c:pt>
                <c:pt idx="66">
                  <c:v>42.6</c:v>
                </c:pt>
                <c:pt idx="67">
                  <c:v>46.3</c:v>
                </c:pt>
                <c:pt idx="68">
                  <c:v>42</c:v>
                </c:pt>
                <c:pt idx="69">
                  <c:v>48.1</c:v>
                </c:pt>
                <c:pt idx="70">
                  <c:v>45.6</c:v>
                </c:pt>
                <c:pt idx="71">
                  <c:v>49.5</c:v>
                </c:pt>
                <c:pt idx="72">
                  <c:v>46.7</c:v>
                </c:pt>
                <c:pt idx="73">
                  <c:v>51.6</c:v>
                </c:pt>
                <c:pt idx="74">
                  <c:v>46.5</c:v>
                </c:pt>
                <c:pt idx="75">
                  <c:v>49.9</c:v>
                </c:pt>
                <c:pt idx="76">
                  <c:v>45.6</c:v>
                </c:pt>
                <c:pt idx="77">
                  <c:v>50.6</c:v>
                </c:pt>
                <c:pt idx="78">
                  <c:v>47.9</c:v>
                </c:pt>
                <c:pt idx="79">
                  <c:v>53.4</c:v>
                </c:pt>
                <c:pt idx="80">
                  <c:v>45.7</c:v>
                </c:pt>
                <c:pt idx="81">
                  <c:v>50.1</c:v>
                </c:pt>
                <c:pt idx="82">
                  <c:v>44</c:v>
                </c:pt>
                <c:pt idx="83">
                  <c:v>47.7</c:v>
                </c:pt>
                <c:pt idx="84">
                  <c:v>46.6</c:v>
                </c:pt>
                <c:pt idx="85">
                  <c:v>48.9</c:v>
                </c:pt>
                <c:pt idx="86">
                  <c:v>48.7</c:v>
                </c:pt>
                <c:pt idx="87">
                  <c:v>52.6</c:v>
                </c:pt>
                <c:pt idx="88">
                  <c:v>49.6</c:v>
                </c:pt>
                <c:pt idx="89">
                  <c:v>50.4</c:v>
                </c:pt>
                <c:pt idx="90">
                  <c:v>43</c:v>
                </c:pt>
                <c:pt idx="91">
                  <c:v>47.1</c:v>
                </c:pt>
                <c:pt idx="92">
                  <c:v>42.1</c:v>
                </c:pt>
                <c:pt idx="93">
                  <c:v>37.1</c:v>
                </c:pt>
                <c:pt idx="94">
                  <c:v>31.1</c:v>
                </c:pt>
                <c:pt idx="95">
                  <c:v>33.2</c:v>
                </c:pt>
                <c:pt idx="96">
                  <c:v>28.1</c:v>
                </c:pt>
                <c:pt idx="97">
                  <c:v>27.2</c:v>
                </c:pt>
                <c:pt idx="98">
                  <c:v>25.2</c:v>
                </c:pt>
                <c:pt idx="99">
                  <c:v>30.2</c:v>
                </c:pt>
                <c:pt idx="100">
                  <c:v>23.2</c:v>
                </c:pt>
                <c:pt idx="101">
                  <c:v>27.2</c:v>
                </c:pt>
                <c:pt idx="102">
                  <c:v>22.9</c:v>
                </c:pt>
                <c:pt idx="103">
                  <c:v>29.1</c:v>
                </c:pt>
                <c:pt idx="104">
                  <c:v>27.7</c:v>
                </c:pt>
                <c:pt idx="105">
                  <c:v>36.6</c:v>
                </c:pt>
                <c:pt idx="106">
                  <c:v>40.7</c:v>
                </c:pt>
                <c:pt idx="107">
                  <c:v>45.6</c:v>
                </c:pt>
                <c:pt idx="108">
                  <c:v>42</c:v>
                </c:pt>
                <c:pt idx="109">
                  <c:v>44.7</c:v>
                </c:pt>
                <c:pt idx="110">
                  <c:v>40.1</c:v>
                </c:pt>
                <c:pt idx="111">
                  <c:v>57.4</c:v>
                </c:pt>
                <c:pt idx="112">
                  <c:v>46.9</c:v>
                </c:pt>
                <c:pt idx="113">
                  <c:v>45.1</c:v>
                </c:pt>
                <c:pt idx="114">
                  <c:v>43.1</c:v>
                </c:pt>
                <c:pt idx="115">
                  <c:v>48</c:v>
                </c:pt>
                <c:pt idx="116">
                  <c:v>44</c:v>
                </c:pt>
                <c:pt idx="117">
                  <c:v>49.6</c:v>
                </c:pt>
                <c:pt idx="118">
                  <c:v>49.5</c:v>
                </c:pt>
                <c:pt idx="119">
                  <c:v>52.4</c:v>
                </c:pt>
                <c:pt idx="120">
                  <c:v>51</c:v>
                </c:pt>
                <c:pt idx="121">
                  <c:v>55.6</c:v>
                </c:pt>
                <c:pt idx="122">
                  <c:v>45.5</c:v>
                </c:pt>
                <c:pt idx="123">
                  <c:v>51.4</c:v>
                </c:pt>
                <c:pt idx="124">
                  <c:v>51.1</c:v>
                </c:pt>
                <c:pt idx="125">
                  <c:v>55.5</c:v>
                </c:pt>
                <c:pt idx="126">
                  <c:v>47</c:v>
                </c:pt>
                <c:pt idx="127">
                  <c:v>56.5</c:v>
                </c:pt>
                <c:pt idx="128">
                  <c:v>50.1</c:v>
                </c:pt>
                <c:pt idx="129">
                  <c:v>50.5</c:v>
                </c:pt>
                <c:pt idx="130">
                  <c:v>43</c:v>
                </c:pt>
                <c:pt idx="131">
                  <c:v>48.9</c:v>
                </c:pt>
                <c:pt idx="132">
                  <c:v>48.6</c:v>
                </c:pt>
                <c:pt idx="133">
                  <c:v>55</c:v>
                </c:pt>
                <c:pt idx="134">
                  <c:v>50.4</c:v>
                </c:pt>
                <c:pt idx="135">
                  <c:v>53.6</c:v>
                </c:pt>
                <c:pt idx="136">
                  <c:v>49.5</c:v>
                </c:pt>
                <c:pt idx="137">
                  <c:v>57.9</c:v>
                </c:pt>
                <c:pt idx="138">
                  <c:v>56.5</c:v>
                </c:pt>
                <c:pt idx="139">
                  <c:v>69</c:v>
                </c:pt>
                <c:pt idx="140">
                  <c:v>66.9</c:v>
                </c:pt>
                <c:pt idx="141">
                  <c:v>68.3</c:v>
                </c:pt>
                <c:pt idx="142">
                  <c:v>61.8</c:v>
                </c:pt>
                <c:pt idx="143">
                  <c:v>68</c:v>
                </c:pt>
                <c:pt idx="144">
                  <c:v>62.9</c:v>
                </c:pt>
                <c:pt idx="145">
                  <c:v>70.3</c:v>
                </c:pt>
                <c:pt idx="146">
                  <c:v>63.5</c:v>
                </c:pt>
                <c:pt idx="147">
                  <c:v>67.4</c:v>
                </c:pt>
                <c:pt idx="148">
                  <c:v>65.4</c:v>
                </c:pt>
                <c:pt idx="149">
                  <c:v>72.3</c:v>
                </c:pt>
                <c:pt idx="150">
                  <c:v>69.6</c:v>
                </c:pt>
                <c:pt idx="151">
                  <c:v>78.5</c:v>
                </c:pt>
                <c:pt idx="152">
                  <c:v>72.4</c:v>
                </c:pt>
                <c:pt idx="153">
                  <c:v>70.4</c:v>
                </c:pt>
                <c:pt idx="154">
                  <c:v>59.5</c:v>
                </c:pt>
                <c:pt idx="155">
                  <c:v>62</c:v>
                </c:pt>
                <c:pt idx="156">
                  <c:v>53.9</c:v>
                </c:pt>
                <c:pt idx="157">
                  <c:v>60</c:v>
                </c:pt>
                <c:pt idx="158">
                  <c:v>52.2</c:v>
                </c:pt>
                <c:pt idx="159">
                  <c:v>58.9</c:v>
                </c:pt>
                <c:pt idx="160">
                  <c:v>55.4</c:v>
                </c:pt>
                <c:pt idx="161">
                  <c:v>60</c:v>
                </c:pt>
                <c:pt idx="162">
                  <c:v>49.8</c:v>
                </c:pt>
                <c:pt idx="163">
                  <c:v>58.8</c:v>
                </c:pt>
                <c:pt idx="164">
                  <c:v>53.5</c:v>
                </c:pt>
                <c:pt idx="165">
                  <c:v>60.6</c:v>
                </c:pt>
                <c:pt idx="166">
                  <c:v>54</c:v>
                </c:pt>
                <c:pt idx="167">
                  <c:v>56.9</c:v>
                </c:pt>
                <c:pt idx="168">
                  <c:v>53.4</c:v>
                </c:pt>
                <c:pt idx="169">
                  <c:v>62</c:v>
                </c:pt>
                <c:pt idx="170">
                  <c:v>52.6</c:v>
                </c:pt>
                <c:pt idx="171">
                  <c:v>60.4</c:v>
                </c:pt>
                <c:pt idx="172">
                  <c:v>62</c:v>
                </c:pt>
                <c:pt idx="173">
                  <c:v>66</c:v>
                </c:pt>
                <c:pt idx="174">
                  <c:v>63.9</c:v>
                </c:pt>
                <c:pt idx="175">
                  <c:v>69.4</c:v>
                </c:pt>
                <c:pt idx="176">
                  <c:v>63</c:v>
                </c:pt>
                <c:pt idx="177">
                  <c:v>67.1</c:v>
                </c:pt>
                <c:pt idx="178">
                  <c:v>63.5</c:v>
                </c:pt>
                <c:pt idx="179">
                  <c:v>68.9</c:v>
                </c:pt>
                <c:pt idx="180">
                  <c:v>63.9</c:v>
                </c:pt>
                <c:pt idx="181">
                  <c:v>67.6</c:v>
                </c:pt>
                <c:pt idx="182">
                  <c:v>63.9</c:v>
                </c:pt>
                <c:pt idx="183">
                  <c:v>67.4</c:v>
                </c:pt>
                <c:pt idx="184">
                  <c:v>58</c:v>
                </c:pt>
                <c:pt idx="185">
                  <c:v>63.9</c:v>
                </c:pt>
                <c:pt idx="186">
                  <c:v>58.8</c:v>
                </c:pt>
                <c:pt idx="187">
                  <c:v>61.9</c:v>
                </c:pt>
                <c:pt idx="188">
                  <c:v>58</c:v>
                </c:pt>
                <c:pt idx="189">
                  <c:v>63.9</c:v>
                </c:pt>
                <c:pt idx="190">
                  <c:v>59.9</c:v>
                </c:pt>
                <c:pt idx="191">
                  <c:v>63.1</c:v>
                </c:pt>
                <c:pt idx="192">
                  <c:v>62.1</c:v>
                </c:pt>
                <c:pt idx="193">
                  <c:v>65.4</c:v>
                </c:pt>
                <c:pt idx="194">
                  <c:v>61.9</c:v>
                </c:pt>
                <c:pt idx="195">
                  <c:v>67.1</c:v>
                </c:pt>
                <c:pt idx="196">
                  <c:v>63.5</c:v>
                </c:pt>
                <c:pt idx="197">
                  <c:v>66.3</c:v>
                </c:pt>
                <c:pt idx="198">
                  <c:v>62.9</c:v>
                </c:pt>
                <c:pt idx="199">
                  <c:v>67</c:v>
                </c:pt>
                <c:pt idx="200">
                  <c:v>61.4</c:v>
                </c:pt>
                <c:pt idx="201">
                  <c:v>64.9</c:v>
                </c:pt>
                <c:pt idx="202">
                  <c:v>61.9</c:v>
                </c:pt>
                <c:pt idx="203">
                  <c:v>63.9</c:v>
                </c:pt>
                <c:pt idx="204">
                  <c:v>60.1</c:v>
                </c:pt>
                <c:pt idx="205">
                  <c:v>63.5</c:v>
                </c:pt>
                <c:pt idx="206">
                  <c:v>62.6</c:v>
                </c:pt>
                <c:pt idx="207">
                  <c:v>65.4</c:v>
                </c:pt>
                <c:pt idx="208">
                  <c:v>58.4</c:v>
                </c:pt>
                <c:pt idx="209">
                  <c:v>62.4</c:v>
                </c:pt>
                <c:pt idx="210">
                  <c:v>58.4</c:v>
                </c:pt>
                <c:pt idx="211">
                  <c:v>58.4</c:v>
                </c:pt>
                <c:pt idx="212">
                  <c:v>53.5</c:v>
                </c:pt>
                <c:pt idx="213">
                  <c:v>60.9</c:v>
                </c:pt>
                <c:pt idx="214">
                  <c:v>57.9</c:v>
                </c:pt>
                <c:pt idx="215">
                  <c:v>58.9</c:v>
                </c:pt>
                <c:pt idx="216">
                  <c:v>50.9</c:v>
                </c:pt>
                <c:pt idx="217">
                  <c:v>54</c:v>
                </c:pt>
                <c:pt idx="218">
                  <c:v>54</c:v>
                </c:pt>
                <c:pt idx="219">
                  <c:v>61.3</c:v>
                </c:pt>
                <c:pt idx="220">
                  <c:v>55.9</c:v>
                </c:pt>
                <c:pt idx="221">
                  <c:v>56.1</c:v>
                </c:pt>
                <c:pt idx="222">
                  <c:v>56.1</c:v>
                </c:pt>
                <c:pt idx="223">
                  <c:v>63.4</c:v>
                </c:pt>
                <c:pt idx="224">
                  <c:v>59.1</c:v>
                </c:pt>
                <c:pt idx="225">
                  <c:v>58.9</c:v>
                </c:pt>
                <c:pt idx="226">
                  <c:v>55.4</c:v>
                </c:pt>
                <c:pt idx="227">
                  <c:v>58.9</c:v>
                </c:pt>
                <c:pt idx="228">
                  <c:v>56.1</c:v>
                </c:pt>
                <c:pt idx="229">
                  <c:v>61.5</c:v>
                </c:pt>
                <c:pt idx="230">
                  <c:v>55.4</c:v>
                </c:pt>
                <c:pt idx="231">
                  <c:v>70.4</c:v>
                </c:pt>
                <c:pt idx="232">
                  <c:v>59.9</c:v>
                </c:pt>
                <c:pt idx="233">
                  <c:v>58.1</c:v>
                </c:pt>
                <c:pt idx="234">
                  <c:v>51.4</c:v>
                </c:pt>
                <c:pt idx="235">
                  <c:v>51.6</c:v>
                </c:pt>
                <c:pt idx="236">
                  <c:v>57.1</c:v>
                </c:pt>
                <c:pt idx="237">
                  <c:v>68.9</c:v>
                </c:pt>
                <c:pt idx="238">
                  <c:v>61.3</c:v>
                </c:pt>
                <c:pt idx="239">
                  <c:v>57.9</c:v>
                </c:pt>
                <c:pt idx="240">
                  <c:v>49.5</c:v>
                </c:pt>
                <c:pt idx="241">
                  <c:v>56.4</c:v>
                </c:pt>
                <c:pt idx="242">
                  <c:v>64</c:v>
                </c:pt>
                <c:pt idx="243">
                  <c:v>64.4</c:v>
                </c:pt>
                <c:pt idx="244">
                  <c:v>49.1</c:v>
                </c:pt>
                <c:pt idx="245">
                  <c:v>53.6</c:v>
                </c:pt>
                <c:pt idx="246">
                  <c:v>53.9</c:v>
                </c:pt>
                <c:pt idx="247">
                  <c:v>57</c:v>
                </c:pt>
                <c:pt idx="248">
                  <c:v>54.4</c:v>
                </c:pt>
                <c:pt idx="249">
                  <c:v>57.9</c:v>
                </c:pt>
                <c:pt idx="250">
                  <c:v>54</c:v>
                </c:pt>
                <c:pt idx="251">
                  <c:v>58.4</c:v>
                </c:pt>
                <c:pt idx="252">
                  <c:v>52.9</c:v>
                </c:pt>
                <c:pt idx="253">
                  <c:v>61.4</c:v>
                </c:pt>
                <c:pt idx="254">
                  <c:v>48.9</c:v>
                </c:pt>
                <c:pt idx="255">
                  <c:v>59.5</c:v>
                </c:pt>
                <c:pt idx="256">
                  <c:v>57.2</c:v>
                </c:pt>
                <c:pt idx="257">
                  <c:v>49.9</c:v>
                </c:pt>
                <c:pt idx="258">
                  <c:v>46</c:v>
                </c:pt>
                <c:pt idx="259">
                  <c:v>59.9</c:v>
                </c:pt>
                <c:pt idx="260">
                  <c:v>58.4</c:v>
                </c:pt>
                <c:pt idx="261">
                  <c:v>62</c:v>
                </c:pt>
                <c:pt idx="262">
                  <c:v>59.6</c:v>
                </c:pt>
                <c:pt idx="263">
                  <c:v>56.6</c:v>
                </c:pt>
                <c:pt idx="264">
                  <c:v>47.4</c:v>
                </c:pt>
                <c:pt idx="265">
                  <c:v>47</c:v>
                </c:pt>
                <c:pt idx="266">
                  <c:v>45.4</c:v>
                </c:pt>
                <c:pt idx="267">
                  <c:v>57.4</c:v>
                </c:pt>
                <c:pt idx="268">
                  <c:v>59.6</c:v>
                </c:pt>
                <c:pt idx="269">
                  <c:v>42.1</c:v>
                </c:pt>
                <c:pt idx="270">
                  <c:v>34.2</c:v>
                </c:pt>
                <c:pt idx="271">
                  <c:v>56.4</c:v>
                </c:pt>
                <c:pt idx="272">
                  <c:v>61.3</c:v>
                </c:pt>
                <c:pt idx="273">
                  <c:v>61.9</c:v>
                </c:pt>
                <c:pt idx="274">
                  <c:v>56.9</c:v>
                </c:pt>
                <c:pt idx="275">
                  <c:v>61.9</c:v>
                </c:pt>
                <c:pt idx="276">
                  <c:v>57.9</c:v>
                </c:pt>
                <c:pt idx="277">
                  <c:v>59.6</c:v>
                </c:pt>
                <c:pt idx="278">
                  <c:v>60.5</c:v>
                </c:pt>
                <c:pt idx="279">
                  <c:v>64.4</c:v>
                </c:pt>
                <c:pt idx="280">
                  <c:v>62.9</c:v>
                </c:pt>
                <c:pt idx="281">
                  <c:v>68.2</c:v>
                </c:pt>
                <c:pt idx="282">
                  <c:v>58.3</c:v>
                </c:pt>
                <c:pt idx="283">
                  <c:v>63.9</c:v>
                </c:pt>
                <c:pt idx="284">
                  <c:v>60.6</c:v>
                </c:pt>
                <c:pt idx="285">
                  <c:v>64.7</c:v>
                </c:pt>
                <c:pt idx="286">
                  <c:v>61</c:v>
                </c:pt>
                <c:pt idx="287">
                  <c:v>63.3</c:v>
                </c:pt>
                <c:pt idx="288">
                  <c:v>61</c:v>
                </c:pt>
                <c:pt idx="289">
                  <c:v>62.3</c:v>
                </c:pt>
                <c:pt idx="290">
                  <c:v>58.9</c:v>
                </c:pt>
                <c:pt idx="291">
                  <c:v>65.4</c:v>
                </c:pt>
                <c:pt idx="292">
                  <c:v>65.1</c:v>
                </c:pt>
                <c:pt idx="293">
                  <c:v>65.2</c:v>
                </c:pt>
                <c:pt idx="294">
                  <c:v>59.4</c:v>
                </c:pt>
                <c:pt idx="295">
                  <c:v>67.4</c:v>
                </c:pt>
                <c:pt idx="296">
                  <c:v>64.4</c:v>
                </c:pt>
                <c:pt idx="297">
                  <c:v>62.3</c:v>
                </c:pt>
                <c:pt idx="298">
                  <c:v>58.3</c:v>
                </c:pt>
                <c:pt idx="299">
                  <c:v>68.4</c:v>
                </c:pt>
                <c:pt idx="300">
                  <c:v>64.8</c:v>
                </c:pt>
                <c:pt idx="301">
                  <c:v>63.8</c:v>
                </c:pt>
                <c:pt idx="302">
                  <c:v>57.9</c:v>
                </c:pt>
                <c:pt idx="303">
                  <c:v>64.5</c:v>
                </c:pt>
                <c:pt idx="304">
                  <c:v>62.4</c:v>
                </c:pt>
                <c:pt idx="305">
                  <c:v>64.9</c:v>
                </c:pt>
                <c:pt idx="306">
                  <c:v>63</c:v>
                </c:pt>
                <c:pt idx="307">
                  <c:v>67.9</c:v>
                </c:pt>
                <c:pt idx="308">
                  <c:v>63.5</c:v>
                </c:pt>
                <c:pt idx="309">
                  <c:v>64.4</c:v>
                </c:pt>
                <c:pt idx="310">
                  <c:v>66.4</c:v>
                </c:pt>
                <c:pt idx="311">
                  <c:v>71.4</c:v>
                </c:pt>
                <c:pt idx="312">
                  <c:v>65.9</c:v>
                </c:pt>
                <c:pt idx="313">
                  <c:v>64.4</c:v>
                </c:pt>
                <c:pt idx="314">
                  <c:v>57.1</c:v>
                </c:pt>
                <c:pt idx="315">
                  <c:v>61.4</c:v>
                </c:pt>
                <c:pt idx="316">
                  <c:v>61.5</c:v>
                </c:pt>
                <c:pt idx="317">
                  <c:v>62.9</c:v>
                </c:pt>
                <c:pt idx="318">
                  <c:v>59.1</c:v>
                </c:pt>
                <c:pt idx="319">
                  <c:v>64.3</c:v>
                </c:pt>
                <c:pt idx="320">
                  <c:v>66.4</c:v>
                </c:pt>
                <c:pt idx="321">
                  <c:v>71.4</c:v>
                </c:pt>
                <c:pt idx="322">
                  <c:v>62</c:v>
                </c:pt>
                <c:pt idx="323">
                  <c:v>61.9</c:v>
                </c:pt>
                <c:pt idx="324">
                  <c:v>61.4</c:v>
                </c:pt>
                <c:pt idx="325">
                  <c:v>64.5</c:v>
                </c:pt>
                <c:pt idx="326">
                  <c:v>60.4</c:v>
                </c:pt>
                <c:pt idx="327">
                  <c:v>63.8</c:v>
                </c:pt>
                <c:pt idx="328">
                  <c:v>59</c:v>
                </c:pt>
                <c:pt idx="329">
                  <c:v>64.9</c:v>
                </c:pt>
                <c:pt idx="330">
                  <c:v>64.3</c:v>
                </c:pt>
                <c:pt idx="331">
                  <c:v>63.9</c:v>
                </c:pt>
                <c:pt idx="332">
                  <c:v>63.9</c:v>
                </c:pt>
                <c:pt idx="333">
                  <c:v>62.6</c:v>
                </c:pt>
                <c:pt idx="334">
                  <c:v>60</c:v>
                </c:pt>
                <c:pt idx="335">
                  <c:v>59.8</c:v>
                </c:pt>
                <c:pt idx="336">
                  <c:v>56.4</c:v>
                </c:pt>
                <c:pt idx="337">
                  <c:v>58</c:v>
                </c:pt>
                <c:pt idx="338">
                  <c:v>60.3</c:v>
                </c:pt>
                <c:pt idx="339">
                  <c:v>61.9</c:v>
                </c:pt>
                <c:pt idx="340">
                  <c:v>59.5</c:v>
                </c:pt>
                <c:pt idx="341">
                  <c:v>60.9</c:v>
                </c:pt>
                <c:pt idx="342">
                  <c:v>59.4</c:v>
                </c:pt>
                <c:pt idx="343">
                  <c:v>62.4</c:v>
                </c:pt>
                <c:pt idx="344">
                  <c:v>61.1</c:v>
                </c:pt>
                <c:pt idx="345">
                  <c:v>67.8</c:v>
                </c:pt>
                <c:pt idx="346">
                  <c:v>59.4</c:v>
                </c:pt>
                <c:pt idx="347">
                  <c:v>59</c:v>
                </c:pt>
                <c:pt idx="348">
                  <c:v>60.9</c:v>
                </c:pt>
                <c:pt idx="349">
                  <c:v>56.6</c:v>
                </c:pt>
                <c:pt idx="350">
                  <c:v>53.9</c:v>
                </c:pt>
                <c:pt idx="351">
                  <c:v>58.4</c:v>
                </c:pt>
                <c:pt idx="352">
                  <c:v>58.4</c:v>
                </c:pt>
                <c:pt idx="353">
                  <c:v>62.9</c:v>
                </c:pt>
                <c:pt idx="354">
                  <c:v>62.5</c:v>
                </c:pt>
                <c:pt idx="355">
                  <c:v>68.9</c:v>
                </c:pt>
                <c:pt idx="356">
                  <c:v>58.3</c:v>
                </c:pt>
                <c:pt idx="357">
                  <c:v>59.4</c:v>
                </c:pt>
                <c:pt idx="358">
                  <c:v>58</c:v>
                </c:pt>
                <c:pt idx="359">
                  <c:v>60.6</c:v>
                </c:pt>
                <c:pt idx="360">
                  <c:v>56.9</c:v>
                </c:pt>
                <c:pt idx="361">
                  <c:v>55.9</c:v>
                </c:pt>
                <c:pt idx="362">
                  <c:v>59.9</c:v>
                </c:pt>
                <c:pt idx="363">
                  <c:v>54.4</c:v>
                </c:pt>
                <c:pt idx="364">
                  <c:v>58.4</c:v>
                </c:pt>
                <c:pt idx="365">
                  <c:v>61.4</c:v>
                </c:pt>
                <c:pt idx="366">
                  <c:v>58.9</c:v>
                </c:pt>
                <c:pt idx="367">
                  <c:v>58.4</c:v>
                </c:pt>
                <c:pt idx="368">
                  <c:v>58.4</c:v>
                </c:pt>
                <c:pt idx="369">
                  <c:v>64.6</c:v>
                </c:pt>
                <c:pt idx="370">
                  <c:v>61</c:v>
                </c:pt>
                <c:pt idx="371">
                  <c:v>59.6</c:v>
                </c:pt>
                <c:pt idx="372">
                  <c:v>56.5</c:v>
                </c:pt>
                <c:pt idx="373">
                  <c:v>59</c:v>
                </c:pt>
                <c:pt idx="374">
                  <c:v>58.9</c:v>
                </c:pt>
                <c:pt idx="375">
                  <c:v>59.4</c:v>
                </c:pt>
                <c:pt idx="376">
                  <c:v>56.6</c:v>
                </c:pt>
                <c:pt idx="377">
                  <c:v>60.1</c:v>
                </c:pt>
                <c:pt idx="378">
                  <c:v>60.4</c:v>
                </c:pt>
                <c:pt idx="379">
                  <c:v>60.3</c:v>
                </c:pt>
                <c:pt idx="380">
                  <c:v>58.5</c:v>
                </c:pt>
                <c:pt idx="381">
                  <c:v>60.9</c:v>
                </c:pt>
                <c:pt idx="382">
                  <c:v>58.8</c:v>
                </c:pt>
                <c:pt idx="383">
                  <c:v>59.4</c:v>
                </c:pt>
                <c:pt idx="384">
                  <c:v>58</c:v>
                </c:pt>
                <c:pt idx="385">
                  <c:v>59.6</c:v>
                </c:pt>
                <c:pt idx="386">
                  <c:v>59.5</c:v>
                </c:pt>
                <c:pt idx="387">
                  <c:v>57.4</c:v>
                </c:pt>
                <c:pt idx="388">
                  <c:v>58.6</c:v>
                </c:pt>
                <c:pt idx="389">
                  <c:v>61.4</c:v>
                </c:pt>
                <c:pt idx="390">
                  <c:v>59.4</c:v>
                </c:pt>
                <c:pt idx="391">
                  <c:v>61</c:v>
                </c:pt>
                <c:pt idx="392">
                  <c:v>59.9</c:v>
                </c:pt>
                <c:pt idx="393">
                  <c:v>57.9</c:v>
                </c:pt>
                <c:pt idx="394">
                  <c:v>62</c:v>
                </c:pt>
                <c:pt idx="395">
                  <c:v>64.5</c:v>
                </c:pt>
                <c:pt idx="396">
                  <c:v>61</c:v>
                </c:pt>
                <c:pt idx="397">
                  <c:v>62.9</c:v>
                </c:pt>
                <c:pt idx="398">
                  <c:v>61.9</c:v>
                </c:pt>
                <c:pt idx="399">
                  <c:v>59.6</c:v>
                </c:pt>
                <c:pt idx="400">
                  <c:v>58.4</c:v>
                </c:pt>
                <c:pt idx="401">
                  <c:v>60.9</c:v>
                </c:pt>
                <c:pt idx="402">
                  <c:v>61.9</c:v>
                </c:pt>
                <c:pt idx="403">
                  <c:v>59.1</c:v>
                </c:pt>
                <c:pt idx="404">
                  <c:v>58.9</c:v>
                </c:pt>
                <c:pt idx="405">
                  <c:v>59.9</c:v>
                </c:pt>
                <c:pt idx="406">
                  <c:v>55.1</c:v>
                </c:pt>
                <c:pt idx="407">
                  <c:v>58.6</c:v>
                </c:pt>
                <c:pt idx="408">
                  <c:v>65.4</c:v>
                </c:pt>
                <c:pt idx="409">
                  <c:v>59.9</c:v>
                </c:pt>
                <c:pt idx="410">
                  <c:v>60.5</c:v>
                </c:pt>
                <c:pt idx="411">
                  <c:v>60.6</c:v>
                </c:pt>
                <c:pt idx="412">
                  <c:v>63.7</c:v>
                </c:pt>
                <c:pt idx="413">
                  <c:v>67.9</c:v>
                </c:pt>
                <c:pt idx="414">
                  <c:v>63.2</c:v>
                </c:pt>
                <c:pt idx="415">
                  <c:v>62.1</c:v>
                </c:pt>
                <c:pt idx="416">
                  <c:v>61.4</c:v>
                </c:pt>
                <c:pt idx="417">
                  <c:v>62.6</c:v>
                </c:pt>
                <c:pt idx="418">
                  <c:v>62.5</c:v>
                </c:pt>
                <c:pt idx="419">
                  <c:v>61.4</c:v>
                </c:pt>
                <c:pt idx="420">
                  <c:v>60.9</c:v>
                </c:pt>
                <c:pt idx="421">
                  <c:v>59</c:v>
                </c:pt>
                <c:pt idx="422">
                  <c:v>62.1</c:v>
                </c:pt>
                <c:pt idx="423">
                  <c:v>61.8</c:v>
                </c:pt>
                <c:pt idx="424">
                  <c:v>61.8</c:v>
                </c:pt>
                <c:pt idx="425">
                  <c:v>61.9</c:v>
                </c:pt>
                <c:pt idx="426">
                  <c:v>62.6</c:v>
                </c:pt>
                <c:pt idx="427">
                  <c:v>59.9</c:v>
                </c:pt>
                <c:pt idx="428">
                  <c:v>63.1</c:v>
                </c:pt>
                <c:pt idx="429">
                  <c:v>59.4</c:v>
                </c:pt>
                <c:pt idx="430">
                  <c:v>58.4</c:v>
                </c:pt>
                <c:pt idx="431">
                  <c:v>62.3</c:v>
                </c:pt>
                <c:pt idx="432">
                  <c:v>64.4</c:v>
                </c:pt>
                <c:pt idx="433">
                  <c:v>61.5</c:v>
                </c:pt>
                <c:pt idx="434">
                  <c:v>61.4</c:v>
                </c:pt>
                <c:pt idx="435">
                  <c:v>60.4</c:v>
                </c:pt>
                <c:pt idx="436">
                  <c:v>58.9</c:v>
                </c:pt>
                <c:pt idx="437">
                  <c:v>57.6</c:v>
                </c:pt>
                <c:pt idx="438">
                  <c:v>57.9</c:v>
                </c:pt>
                <c:pt idx="439">
                  <c:v>58.4</c:v>
                </c:pt>
                <c:pt idx="440">
                  <c:v>61.5</c:v>
                </c:pt>
                <c:pt idx="441">
                  <c:v>62.9</c:v>
                </c:pt>
                <c:pt idx="442">
                  <c:v>61.6</c:v>
                </c:pt>
                <c:pt idx="443">
                  <c:v>60.5</c:v>
                </c:pt>
                <c:pt idx="444">
                  <c:v>60.9</c:v>
                </c:pt>
                <c:pt idx="445">
                  <c:v>58.9</c:v>
                </c:pt>
                <c:pt idx="446">
                  <c:v>60.9</c:v>
                </c:pt>
                <c:pt idx="447">
                  <c:v>60.6</c:v>
                </c:pt>
                <c:pt idx="448">
                  <c:v>60.9</c:v>
                </c:pt>
                <c:pt idx="449">
                  <c:v>60.1</c:v>
                </c:pt>
                <c:pt idx="450">
                  <c:v>60.9</c:v>
                </c:pt>
                <c:pt idx="451">
                  <c:v>60.9</c:v>
                </c:pt>
                <c:pt idx="452">
                  <c:v>61</c:v>
                </c:pt>
                <c:pt idx="453">
                  <c:v>58.4</c:v>
                </c:pt>
                <c:pt idx="454">
                  <c:v>59</c:v>
                </c:pt>
                <c:pt idx="455">
                  <c:v>57.6</c:v>
                </c:pt>
                <c:pt idx="456">
                  <c:v>59.4</c:v>
                </c:pt>
                <c:pt idx="457">
                  <c:v>59.6</c:v>
                </c:pt>
                <c:pt idx="458">
                  <c:v>61.5</c:v>
                </c:pt>
                <c:pt idx="459">
                  <c:v>59.4</c:v>
                </c:pt>
                <c:pt idx="460">
                  <c:v>60.9</c:v>
                </c:pt>
                <c:pt idx="461">
                  <c:v>59.9</c:v>
                </c:pt>
                <c:pt idx="462">
                  <c:v>60.9</c:v>
                </c:pt>
                <c:pt idx="463">
                  <c:v>60</c:v>
                </c:pt>
                <c:pt idx="464">
                  <c:v>60.4</c:v>
                </c:pt>
                <c:pt idx="465">
                  <c:v>59.4</c:v>
                </c:pt>
                <c:pt idx="466">
                  <c:v>61.5</c:v>
                </c:pt>
                <c:pt idx="467">
                  <c:v>59.3</c:v>
                </c:pt>
                <c:pt idx="468">
                  <c:v>60.9</c:v>
                </c:pt>
                <c:pt idx="469">
                  <c:v>59.1</c:v>
                </c:pt>
                <c:pt idx="470">
                  <c:v>61.5</c:v>
                </c:pt>
                <c:pt idx="471">
                  <c:v>62.3</c:v>
                </c:pt>
                <c:pt idx="472">
                  <c:v>62.8</c:v>
                </c:pt>
                <c:pt idx="473">
                  <c:v>60.1</c:v>
                </c:pt>
                <c:pt idx="474">
                  <c:v>61</c:v>
                </c:pt>
                <c:pt idx="475">
                  <c:v>58.9</c:v>
                </c:pt>
                <c:pt idx="476">
                  <c:v>60.4</c:v>
                </c:pt>
                <c:pt idx="477">
                  <c:v>59.6</c:v>
                </c:pt>
                <c:pt idx="478">
                  <c:v>60.4</c:v>
                </c:pt>
                <c:pt idx="479">
                  <c:v>57.9</c:v>
                </c:pt>
                <c:pt idx="480">
                  <c:v>59.6</c:v>
                </c:pt>
                <c:pt idx="481">
                  <c:v>58.5</c:v>
                </c:pt>
                <c:pt idx="482">
                  <c:v>58.9</c:v>
                </c:pt>
                <c:pt idx="483">
                  <c:v>58.4</c:v>
                </c:pt>
                <c:pt idx="484">
                  <c:v>61.1</c:v>
                </c:pt>
                <c:pt idx="485">
                  <c:v>58.9</c:v>
                </c:pt>
                <c:pt idx="486">
                  <c:v>59.9</c:v>
                </c:pt>
                <c:pt idx="487">
                  <c:v>57.9</c:v>
                </c:pt>
                <c:pt idx="488">
                  <c:v>58.9</c:v>
                </c:pt>
                <c:pt idx="489">
                  <c:v>57.5</c:v>
                </c:pt>
                <c:pt idx="490">
                  <c:v>59.9</c:v>
                </c:pt>
                <c:pt idx="491">
                  <c:v>59.4</c:v>
                </c:pt>
                <c:pt idx="492">
                  <c:v>60.4</c:v>
                </c:pt>
                <c:pt idx="493">
                  <c:v>57.4</c:v>
                </c:pt>
                <c:pt idx="494">
                  <c:v>58.9</c:v>
                </c:pt>
                <c:pt idx="495">
                  <c:v>58.9</c:v>
                </c:pt>
                <c:pt idx="496">
                  <c:v>60.9</c:v>
                </c:pt>
                <c:pt idx="497">
                  <c:v>57.4</c:v>
                </c:pt>
                <c:pt idx="498">
                  <c:v>60.9</c:v>
                </c:pt>
                <c:pt idx="499">
                  <c:v>60.5</c:v>
                </c:pt>
                <c:pt idx="500">
                  <c:v>61.4</c:v>
                </c:pt>
                <c:pt idx="501">
                  <c:v>57.4</c:v>
                </c:pt>
                <c:pt idx="502">
                  <c:v>59.9</c:v>
                </c:pt>
                <c:pt idx="503">
                  <c:v>59.4</c:v>
                </c:pt>
                <c:pt idx="504">
                  <c:v>59.9</c:v>
                </c:pt>
                <c:pt idx="505">
                  <c:v>58.4</c:v>
                </c:pt>
                <c:pt idx="506">
                  <c:v>62.1</c:v>
                </c:pt>
                <c:pt idx="507">
                  <c:v>58.9</c:v>
                </c:pt>
                <c:pt idx="508">
                  <c:v>60.4</c:v>
                </c:pt>
                <c:pt idx="509">
                  <c:v>55.9</c:v>
                </c:pt>
                <c:pt idx="510">
                  <c:v>59.5</c:v>
                </c:pt>
                <c:pt idx="511">
                  <c:v>57.9</c:v>
                </c:pt>
                <c:pt idx="512">
                  <c:v>58.3</c:v>
                </c:pt>
                <c:pt idx="513">
                  <c:v>55.5</c:v>
                </c:pt>
                <c:pt idx="514">
                  <c:v>57</c:v>
                </c:pt>
                <c:pt idx="515">
                  <c:v>56.1</c:v>
                </c:pt>
                <c:pt idx="516">
                  <c:v>58.9</c:v>
                </c:pt>
                <c:pt idx="517">
                  <c:v>56</c:v>
                </c:pt>
                <c:pt idx="518">
                  <c:v>58</c:v>
                </c:pt>
                <c:pt idx="519">
                  <c:v>57.4</c:v>
                </c:pt>
                <c:pt idx="520">
                  <c:v>58.5</c:v>
                </c:pt>
                <c:pt idx="521">
                  <c:v>56</c:v>
                </c:pt>
                <c:pt idx="522">
                  <c:v>60.7</c:v>
                </c:pt>
                <c:pt idx="523">
                  <c:v>56.8</c:v>
                </c:pt>
                <c:pt idx="524">
                  <c:v>57.6</c:v>
                </c:pt>
                <c:pt idx="525">
                  <c:v>54.6</c:v>
                </c:pt>
                <c:pt idx="526">
                  <c:v>59.2</c:v>
                </c:pt>
                <c:pt idx="527">
                  <c:v>55.4</c:v>
                </c:pt>
                <c:pt idx="528">
                  <c:v>57.4</c:v>
                </c:pt>
                <c:pt idx="529">
                  <c:v>54.7</c:v>
                </c:pt>
                <c:pt idx="530">
                  <c:v>57.3</c:v>
                </c:pt>
                <c:pt idx="531">
                  <c:v>54.6</c:v>
                </c:pt>
                <c:pt idx="532">
                  <c:v>54.1</c:v>
                </c:pt>
                <c:pt idx="533">
                  <c:v>51</c:v>
                </c:pt>
                <c:pt idx="534">
                  <c:v>54.9</c:v>
                </c:pt>
                <c:pt idx="535">
                  <c:v>51.4</c:v>
                </c:pt>
                <c:pt idx="536">
                  <c:v>54.7</c:v>
                </c:pt>
                <c:pt idx="537">
                  <c:v>52.6</c:v>
                </c:pt>
                <c:pt idx="538">
                  <c:v>54.4</c:v>
                </c:pt>
                <c:pt idx="539">
                  <c:v>52.9</c:v>
                </c:pt>
                <c:pt idx="540">
                  <c:v>54.5</c:v>
                </c:pt>
                <c:pt idx="541">
                  <c:v>51.7</c:v>
                </c:pt>
                <c:pt idx="542">
                  <c:v>55</c:v>
                </c:pt>
                <c:pt idx="543">
                  <c:v>50</c:v>
                </c:pt>
                <c:pt idx="544">
                  <c:v>52.5</c:v>
                </c:pt>
                <c:pt idx="545">
                  <c:v>49.9</c:v>
                </c:pt>
                <c:pt idx="546">
                  <c:v>51.5</c:v>
                </c:pt>
                <c:pt idx="547">
                  <c:v>51.6</c:v>
                </c:pt>
                <c:pt idx="548">
                  <c:v>52.6</c:v>
                </c:pt>
                <c:pt idx="549">
                  <c:v>50.8</c:v>
                </c:pt>
                <c:pt idx="550">
                  <c:v>53.4</c:v>
                </c:pt>
                <c:pt idx="551">
                  <c:v>49.6</c:v>
                </c:pt>
                <c:pt idx="552">
                  <c:v>52.1</c:v>
                </c:pt>
                <c:pt idx="553">
                  <c:v>45.9</c:v>
                </c:pt>
                <c:pt idx="554">
                  <c:v>45</c:v>
                </c:pt>
                <c:pt idx="555">
                  <c:v>45</c:v>
                </c:pt>
                <c:pt idx="556">
                  <c:v>50.9</c:v>
                </c:pt>
                <c:pt idx="557">
                  <c:v>47.1</c:v>
                </c:pt>
                <c:pt idx="558">
                  <c:v>51.1</c:v>
                </c:pt>
                <c:pt idx="559">
                  <c:v>47.6</c:v>
                </c:pt>
                <c:pt idx="560">
                  <c:v>49.9</c:v>
                </c:pt>
                <c:pt idx="561">
                  <c:v>46.9</c:v>
                </c:pt>
                <c:pt idx="562">
                  <c:v>47.6</c:v>
                </c:pt>
                <c:pt idx="563">
                  <c:v>43.1</c:v>
                </c:pt>
                <c:pt idx="564">
                  <c:v>44.9</c:v>
                </c:pt>
                <c:pt idx="565">
                  <c:v>43.9</c:v>
                </c:pt>
                <c:pt idx="566">
                  <c:v>49.1</c:v>
                </c:pt>
                <c:pt idx="567">
                  <c:v>47.1</c:v>
                </c:pt>
                <c:pt idx="568">
                  <c:v>48.4</c:v>
                </c:pt>
                <c:pt idx="569">
                  <c:v>45.6</c:v>
                </c:pt>
                <c:pt idx="570">
                  <c:v>48.4</c:v>
                </c:pt>
                <c:pt idx="571">
                  <c:v>46.4</c:v>
                </c:pt>
                <c:pt idx="572">
                  <c:v>49.7</c:v>
                </c:pt>
                <c:pt idx="573">
                  <c:v>56.1</c:v>
                </c:pt>
                <c:pt idx="574">
                  <c:v>54.4</c:v>
                </c:pt>
                <c:pt idx="575">
                  <c:v>36.1</c:v>
                </c:pt>
                <c:pt idx="576">
                  <c:v>37</c:v>
                </c:pt>
                <c:pt idx="577">
                  <c:v>32.1</c:v>
                </c:pt>
                <c:pt idx="578">
                  <c:v>34.2</c:v>
                </c:pt>
                <c:pt idx="579">
                  <c:v>34.4</c:v>
                </c:pt>
                <c:pt idx="580">
                  <c:v>35</c:v>
                </c:pt>
                <c:pt idx="581">
                  <c:v>32.6</c:v>
                </c:pt>
                <c:pt idx="582">
                  <c:v>33.9</c:v>
                </c:pt>
                <c:pt idx="583">
                  <c:v>32</c:v>
                </c:pt>
                <c:pt idx="584">
                  <c:v>35.1</c:v>
                </c:pt>
                <c:pt idx="585">
                  <c:v>31.6</c:v>
                </c:pt>
                <c:pt idx="586">
                  <c:v>33.6</c:v>
                </c:pt>
                <c:pt idx="587">
                  <c:v>30.1</c:v>
                </c:pt>
                <c:pt idx="588">
                  <c:v>33.7</c:v>
                </c:pt>
                <c:pt idx="589">
                  <c:v>31.1</c:v>
                </c:pt>
                <c:pt idx="590">
                  <c:v>34</c:v>
                </c:pt>
                <c:pt idx="591">
                  <c:v>31.6</c:v>
                </c:pt>
                <c:pt idx="592">
                  <c:v>33.9</c:v>
                </c:pt>
                <c:pt idx="593">
                  <c:v>31.7</c:v>
                </c:pt>
                <c:pt idx="594">
                  <c:v>34.6</c:v>
                </c:pt>
                <c:pt idx="595">
                  <c:v>32.7</c:v>
                </c:pt>
                <c:pt idx="596">
                  <c:v>35.9</c:v>
                </c:pt>
                <c:pt idx="597">
                  <c:v>32.6</c:v>
                </c:pt>
                <c:pt idx="598">
                  <c:v>34</c:v>
                </c:pt>
                <c:pt idx="599">
                  <c:v>31.8</c:v>
                </c:pt>
                <c:pt idx="600">
                  <c:v>34.6</c:v>
                </c:pt>
                <c:pt idx="601">
                  <c:v>33.1</c:v>
                </c:pt>
                <c:pt idx="602">
                  <c:v>33.9</c:v>
                </c:pt>
                <c:pt idx="603">
                  <c:v>31.2</c:v>
                </c:pt>
                <c:pt idx="604">
                  <c:v>33.7</c:v>
                </c:pt>
                <c:pt idx="605">
                  <c:v>31.5</c:v>
                </c:pt>
                <c:pt idx="606">
                  <c:v>36</c:v>
                </c:pt>
                <c:pt idx="607">
                  <c:v>32.2</c:v>
                </c:pt>
                <c:pt idx="608">
                  <c:v>33.7</c:v>
                </c:pt>
                <c:pt idx="609">
                  <c:v>32.1</c:v>
                </c:pt>
                <c:pt idx="610">
                  <c:v>34.6</c:v>
                </c:pt>
                <c:pt idx="611">
                  <c:v>31.6</c:v>
                </c:pt>
                <c:pt idx="612">
                  <c:v>34.6</c:v>
                </c:pt>
                <c:pt idx="613">
                  <c:v>33</c:v>
                </c:pt>
                <c:pt idx="614">
                  <c:v>36.7</c:v>
                </c:pt>
                <c:pt idx="615">
                  <c:v>33.1</c:v>
                </c:pt>
                <c:pt idx="616">
                  <c:v>35</c:v>
                </c:pt>
                <c:pt idx="617">
                  <c:v>33.5</c:v>
                </c:pt>
                <c:pt idx="618">
                  <c:v>34.6</c:v>
                </c:pt>
                <c:pt idx="619">
                  <c:v>34</c:v>
                </c:pt>
                <c:pt idx="620">
                  <c:v>35.6</c:v>
                </c:pt>
                <c:pt idx="621">
                  <c:v>29.3</c:v>
                </c:pt>
                <c:pt idx="622">
                  <c:v>34.1</c:v>
                </c:pt>
                <c:pt idx="623">
                  <c:v>30.6</c:v>
                </c:pt>
                <c:pt idx="624">
                  <c:v>36.5</c:v>
                </c:pt>
                <c:pt idx="625">
                  <c:v>37.8</c:v>
                </c:pt>
                <c:pt idx="626">
                  <c:v>48.1</c:v>
                </c:pt>
                <c:pt idx="627">
                  <c:v>48.5</c:v>
                </c:pt>
                <c:pt idx="628">
                  <c:v>40.5</c:v>
                </c:pt>
                <c:pt idx="629">
                  <c:v>36.7</c:v>
                </c:pt>
                <c:pt idx="630">
                  <c:v>40.6</c:v>
                </c:pt>
                <c:pt idx="631">
                  <c:v>43.6</c:v>
                </c:pt>
                <c:pt idx="632">
                  <c:v>45.6</c:v>
                </c:pt>
                <c:pt idx="633">
                  <c:v>45.5</c:v>
                </c:pt>
                <c:pt idx="634">
                  <c:v>56.4</c:v>
                </c:pt>
                <c:pt idx="635">
                  <c:v>61.4</c:v>
                </c:pt>
                <c:pt idx="636">
                  <c:v>60.6</c:v>
                </c:pt>
                <c:pt idx="637">
                  <c:v>53.4</c:v>
                </c:pt>
                <c:pt idx="638">
                  <c:v>58</c:v>
                </c:pt>
                <c:pt idx="639">
                  <c:v>53.4</c:v>
                </c:pt>
                <c:pt idx="640">
                  <c:v>53.6</c:v>
                </c:pt>
                <c:pt idx="641">
                  <c:v>44.6</c:v>
                </c:pt>
                <c:pt idx="642">
                  <c:v>42</c:v>
                </c:pt>
                <c:pt idx="643">
                  <c:v>37.6</c:v>
                </c:pt>
                <c:pt idx="644">
                  <c:v>38.6</c:v>
                </c:pt>
                <c:pt idx="645">
                  <c:v>36.1</c:v>
                </c:pt>
                <c:pt idx="646">
                  <c:v>34.5</c:v>
                </c:pt>
                <c:pt idx="647">
                  <c:v>36.7</c:v>
                </c:pt>
                <c:pt idx="648">
                  <c:v>39.7</c:v>
                </c:pt>
                <c:pt idx="649">
                  <c:v>32.6</c:v>
                </c:pt>
                <c:pt idx="650">
                  <c:v>37.7</c:v>
                </c:pt>
                <c:pt idx="651">
                  <c:v>35.1</c:v>
                </c:pt>
                <c:pt idx="652">
                  <c:v>38.1</c:v>
                </c:pt>
                <c:pt idx="653">
                  <c:v>40</c:v>
                </c:pt>
                <c:pt idx="654">
                  <c:v>43</c:v>
                </c:pt>
                <c:pt idx="655">
                  <c:v>36.8</c:v>
                </c:pt>
                <c:pt idx="656">
                  <c:v>38.1</c:v>
                </c:pt>
                <c:pt idx="657">
                  <c:v>39.1</c:v>
                </c:pt>
                <c:pt idx="658">
                  <c:v>48.4</c:v>
                </c:pt>
                <c:pt idx="659">
                  <c:v>51</c:v>
                </c:pt>
                <c:pt idx="660">
                  <c:v>58.8</c:v>
                </c:pt>
                <c:pt idx="661">
                  <c:v>56.9</c:v>
                </c:pt>
                <c:pt idx="662">
                  <c:v>56.1</c:v>
                </c:pt>
                <c:pt idx="663">
                  <c:v>50</c:v>
                </c:pt>
                <c:pt idx="664">
                  <c:v>47.4</c:v>
                </c:pt>
                <c:pt idx="665">
                  <c:v>43</c:v>
                </c:pt>
                <c:pt idx="666">
                  <c:v>44.6</c:v>
                </c:pt>
                <c:pt idx="667">
                  <c:v>45.1</c:v>
                </c:pt>
                <c:pt idx="668">
                  <c:v>45.9</c:v>
                </c:pt>
                <c:pt idx="669">
                  <c:v>42.1</c:v>
                </c:pt>
                <c:pt idx="670">
                  <c:v>44.6</c:v>
                </c:pt>
                <c:pt idx="671">
                  <c:v>42.5</c:v>
                </c:pt>
                <c:pt idx="672">
                  <c:v>43.5</c:v>
                </c:pt>
                <c:pt idx="673">
                  <c:v>40.6</c:v>
                </c:pt>
                <c:pt idx="674">
                  <c:v>41.6</c:v>
                </c:pt>
                <c:pt idx="675">
                  <c:v>39.5</c:v>
                </c:pt>
                <c:pt idx="676">
                  <c:v>43</c:v>
                </c:pt>
                <c:pt idx="677">
                  <c:v>40.6</c:v>
                </c:pt>
                <c:pt idx="678">
                  <c:v>43.6</c:v>
                </c:pt>
                <c:pt idx="679">
                  <c:v>44.1</c:v>
                </c:pt>
                <c:pt idx="680">
                  <c:v>49.4</c:v>
                </c:pt>
                <c:pt idx="681">
                  <c:v>49.1</c:v>
                </c:pt>
                <c:pt idx="682">
                  <c:v>51</c:v>
                </c:pt>
                <c:pt idx="683">
                  <c:v>49.8</c:v>
                </c:pt>
                <c:pt idx="684">
                  <c:v>51.7</c:v>
                </c:pt>
                <c:pt idx="685">
                  <c:v>48</c:v>
                </c:pt>
                <c:pt idx="686">
                  <c:v>51.4</c:v>
                </c:pt>
                <c:pt idx="687">
                  <c:v>46</c:v>
                </c:pt>
                <c:pt idx="688">
                  <c:v>48</c:v>
                </c:pt>
                <c:pt idx="689">
                  <c:v>50.6</c:v>
                </c:pt>
                <c:pt idx="690">
                  <c:v>52.4</c:v>
                </c:pt>
                <c:pt idx="691">
                  <c:v>51.4</c:v>
                </c:pt>
                <c:pt idx="692">
                  <c:v>52</c:v>
                </c:pt>
                <c:pt idx="693">
                  <c:v>54.6</c:v>
                </c:pt>
                <c:pt idx="694">
                  <c:v>54.6</c:v>
                </c:pt>
                <c:pt idx="695">
                  <c:v>54.4</c:v>
                </c:pt>
                <c:pt idx="696">
                  <c:v>53.5</c:v>
                </c:pt>
                <c:pt idx="697">
                  <c:v>47.8</c:v>
                </c:pt>
                <c:pt idx="698">
                  <c:v>45.1</c:v>
                </c:pt>
                <c:pt idx="699">
                  <c:v>55.6</c:v>
                </c:pt>
                <c:pt idx="700">
                  <c:v>55.5</c:v>
                </c:pt>
                <c:pt idx="701">
                  <c:v>59.9</c:v>
                </c:pt>
                <c:pt idx="702">
                  <c:v>65.8</c:v>
                </c:pt>
                <c:pt idx="703">
                  <c:v>67.5</c:v>
                </c:pt>
                <c:pt idx="704">
                  <c:v>68.9</c:v>
                </c:pt>
                <c:pt idx="705">
                  <c:v>70.3</c:v>
                </c:pt>
                <c:pt idx="706">
                  <c:v>70.4</c:v>
                </c:pt>
                <c:pt idx="707">
                  <c:v>69.9</c:v>
                </c:pt>
                <c:pt idx="708">
                  <c:v>71</c:v>
                </c:pt>
                <c:pt idx="709">
                  <c:v>70</c:v>
                </c:pt>
                <c:pt idx="710">
                  <c:v>72.4</c:v>
                </c:pt>
                <c:pt idx="711">
                  <c:v>71.9</c:v>
                </c:pt>
                <c:pt idx="712">
                  <c:v>74.4</c:v>
                </c:pt>
                <c:pt idx="713">
                  <c:v>72.9</c:v>
                </c:pt>
                <c:pt idx="714">
                  <c:v>75</c:v>
                </c:pt>
                <c:pt idx="715">
                  <c:v>74.4</c:v>
                </c:pt>
                <c:pt idx="716">
                  <c:v>75.3</c:v>
                </c:pt>
                <c:pt idx="717">
                  <c:v>73.4</c:v>
                </c:pt>
                <c:pt idx="718">
                  <c:v>74.1</c:v>
                </c:pt>
                <c:pt idx="719">
                  <c:v>71.1</c:v>
                </c:pt>
                <c:pt idx="720">
                  <c:v>73.9</c:v>
                </c:pt>
                <c:pt idx="721">
                  <c:v>74.3</c:v>
                </c:pt>
                <c:pt idx="722">
                  <c:v>73.4</c:v>
                </c:pt>
                <c:pt idx="723">
                  <c:v>70.9</c:v>
                </c:pt>
                <c:pt idx="724">
                  <c:v>73.1</c:v>
                </c:pt>
                <c:pt idx="725">
                  <c:v>71.4</c:v>
                </c:pt>
                <c:pt idx="726">
                  <c:v>73.4</c:v>
                </c:pt>
                <c:pt idx="727">
                  <c:v>72.4</c:v>
                </c:pt>
                <c:pt idx="728">
                  <c:v>73.4</c:v>
                </c:pt>
                <c:pt idx="729">
                  <c:v>72.4</c:v>
                </c:pt>
                <c:pt idx="730">
                  <c:v>75.4</c:v>
                </c:pt>
                <c:pt idx="731">
                  <c:v>75.4</c:v>
                </c:pt>
                <c:pt idx="732">
                  <c:v>78.4</c:v>
                </c:pt>
                <c:pt idx="733">
                  <c:v>80.9</c:v>
                </c:pt>
                <c:pt idx="734">
                  <c:v>83.5</c:v>
                </c:pt>
                <c:pt idx="735">
                  <c:v>81.7</c:v>
                </c:pt>
                <c:pt idx="736">
                  <c:v>82.4</c:v>
                </c:pt>
                <c:pt idx="737">
                  <c:v>81.9</c:v>
                </c:pt>
                <c:pt idx="738">
                  <c:v>83.7</c:v>
                </c:pt>
                <c:pt idx="739">
                  <c:v>82.7</c:v>
                </c:pt>
                <c:pt idx="740">
                  <c:v>83.5</c:v>
                </c:pt>
                <c:pt idx="741">
                  <c:v>82.5</c:v>
                </c:pt>
                <c:pt idx="742">
                  <c:v>84.3</c:v>
                </c:pt>
                <c:pt idx="743">
                  <c:v>84.2</c:v>
                </c:pt>
                <c:pt idx="744">
                  <c:v>85.6</c:v>
                </c:pt>
                <c:pt idx="745">
                  <c:v>80.9</c:v>
                </c:pt>
                <c:pt idx="746">
                  <c:v>81.8</c:v>
                </c:pt>
                <c:pt idx="747">
                  <c:v>82.4</c:v>
                </c:pt>
                <c:pt idx="748">
                  <c:v>71.5</c:v>
                </c:pt>
                <c:pt idx="749">
                  <c:v>71.5</c:v>
                </c:pt>
                <c:pt idx="750">
                  <c:v>78.9</c:v>
                </c:pt>
                <c:pt idx="751">
                  <c:v>76.4</c:v>
                </c:pt>
                <c:pt idx="752">
                  <c:v>73.4</c:v>
                </c:pt>
                <c:pt idx="753">
                  <c:v>75.9</c:v>
                </c:pt>
                <c:pt idx="754">
                  <c:v>73.9</c:v>
                </c:pt>
                <c:pt idx="755">
                  <c:v>73.5</c:v>
                </c:pt>
                <c:pt idx="756">
                  <c:v>76.9</c:v>
                </c:pt>
                <c:pt idx="757">
                  <c:v>73.1</c:v>
                </c:pt>
                <c:pt idx="758">
                  <c:v>71.5</c:v>
                </c:pt>
                <c:pt idx="759">
                  <c:v>69.4</c:v>
                </c:pt>
                <c:pt idx="760">
                  <c:v>68.6</c:v>
                </c:pt>
                <c:pt idx="761">
                  <c:v>70.8</c:v>
                </c:pt>
                <c:pt idx="762">
                  <c:v>73</c:v>
                </c:pt>
                <c:pt idx="763">
                  <c:v>72.4</c:v>
                </c:pt>
                <c:pt idx="764">
                  <c:v>72.4</c:v>
                </c:pt>
                <c:pt idx="765">
                  <c:v>70.9</c:v>
                </c:pt>
                <c:pt idx="766">
                  <c:v>65.9</c:v>
                </c:pt>
                <c:pt idx="767">
                  <c:v>67</c:v>
                </c:pt>
                <c:pt idx="768">
                  <c:v>72.4</c:v>
                </c:pt>
                <c:pt idx="769">
                  <c:v>69.3</c:v>
                </c:pt>
                <c:pt idx="770">
                  <c:v>70.1</c:v>
                </c:pt>
                <c:pt idx="771">
                  <c:v>67.9</c:v>
                </c:pt>
                <c:pt idx="772">
                  <c:v>64.5</c:v>
                </c:pt>
                <c:pt idx="773">
                  <c:v>65.4</c:v>
                </c:pt>
                <c:pt idx="774">
                  <c:v>68</c:v>
                </c:pt>
                <c:pt idx="775">
                  <c:v>66.4</c:v>
                </c:pt>
                <c:pt idx="776">
                  <c:v>67.9</c:v>
                </c:pt>
                <c:pt idx="777">
                  <c:v>69.9</c:v>
                </c:pt>
                <c:pt idx="778">
                  <c:v>69.8</c:v>
                </c:pt>
                <c:pt idx="779">
                  <c:v>70.4</c:v>
                </c:pt>
                <c:pt idx="780">
                  <c:v>71.4</c:v>
                </c:pt>
                <c:pt idx="781">
                  <c:v>69.6</c:v>
                </c:pt>
                <c:pt idx="782">
                  <c:v>63.6</c:v>
                </c:pt>
                <c:pt idx="783">
                  <c:v>68.9</c:v>
                </c:pt>
                <c:pt idx="784">
                  <c:v>74.1</c:v>
                </c:pt>
                <c:pt idx="785">
                  <c:v>68</c:v>
                </c:pt>
                <c:pt idx="786">
                  <c:v>70.1</c:v>
                </c:pt>
                <c:pt idx="787">
                  <c:v>74.4</c:v>
                </c:pt>
                <c:pt idx="788">
                  <c:v>69.9</c:v>
                </c:pt>
                <c:pt idx="789">
                  <c:v>61.5</c:v>
                </c:pt>
                <c:pt idx="790">
                  <c:v>60.4</c:v>
                </c:pt>
                <c:pt idx="791">
                  <c:v>61.9</c:v>
                </c:pt>
                <c:pt idx="792">
                  <c:v>61.4</c:v>
                </c:pt>
                <c:pt idx="793">
                  <c:v>62.8</c:v>
                </c:pt>
                <c:pt idx="794">
                  <c:v>66.4</c:v>
                </c:pt>
                <c:pt idx="795">
                  <c:v>72.4</c:v>
                </c:pt>
                <c:pt idx="796">
                  <c:v>66.8</c:v>
                </c:pt>
                <c:pt idx="797">
                  <c:v>64.4</c:v>
                </c:pt>
                <c:pt idx="798">
                  <c:v>69.4</c:v>
                </c:pt>
                <c:pt idx="799">
                  <c:v>68.4</c:v>
                </c:pt>
                <c:pt idx="800">
                  <c:v>72.4</c:v>
                </c:pt>
                <c:pt idx="801">
                  <c:v>71.9</c:v>
                </c:pt>
                <c:pt idx="802">
                  <c:v>70.9</c:v>
                </c:pt>
                <c:pt idx="803">
                  <c:v>70.4</c:v>
                </c:pt>
                <c:pt idx="804">
                  <c:v>70.8</c:v>
                </c:pt>
                <c:pt idx="805">
                  <c:v>71.4</c:v>
                </c:pt>
                <c:pt idx="806">
                  <c:v>70.9</c:v>
                </c:pt>
                <c:pt idx="807">
                  <c:v>71.9</c:v>
                </c:pt>
                <c:pt idx="808">
                  <c:v>71.6</c:v>
                </c:pt>
                <c:pt idx="809">
                  <c:v>72.3</c:v>
                </c:pt>
                <c:pt idx="810">
                  <c:v>75.4</c:v>
                </c:pt>
                <c:pt idx="811">
                  <c:v>75.5</c:v>
                </c:pt>
                <c:pt idx="812">
                  <c:v>70.4</c:v>
                </c:pt>
                <c:pt idx="813">
                  <c:v>66.3</c:v>
                </c:pt>
                <c:pt idx="814">
                  <c:v>69</c:v>
                </c:pt>
                <c:pt idx="815">
                  <c:v>73.1</c:v>
                </c:pt>
                <c:pt idx="816">
                  <c:v>71.4</c:v>
                </c:pt>
                <c:pt idx="817">
                  <c:v>68.9</c:v>
                </c:pt>
                <c:pt idx="818">
                  <c:v>67.9</c:v>
                </c:pt>
                <c:pt idx="819">
                  <c:v>69.4</c:v>
                </c:pt>
                <c:pt idx="820">
                  <c:v>68.4</c:v>
                </c:pt>
                <c:pt idx="821">
                  <c:v>66.4</c:v>
                </c:pt>
                <c:pt idx="822">
                  <c:v>69.5</c:v>
                </c:pt>
                <c:pt idx="823">
                  <c:v>72</c:v>
                </c:pt>
                <c:pt idx="824">
                  <c:v>72</c:v>
                </c:pt>
                <c:pt idx="825">
                  <c:v>75.5</c:v>
                </c:pt>
                <c:pt idx="826">
                  <c:v>70</c:v>
                </c:pt>
                <c:pt idx="827">
                  <c:v>72.9</c:v>
                </c:pt>
                <c:pt idx="828">
                  <c:v>74.4</c:v>
                </c:pt>
                <c:pt idx="829">
                  <c:v>75.5</c:v>
                </c:pt>
                <c:pt idx="830">
                  <c:v>74.9</c:v>
                </c:pt>
                <c:pt idx="831">
                  <c:v>75.4</c:v>
                </c:pt>
                <c:pt idx="832">
                  <c:v>71.4</c:v>
                </c:pt>
                <c:pt idx="833">
                  <c:v>73.5</c:v>
                </c:pt>
                <c:pt idx="834">
                  <c:v>73</c:v>
                </c:pt>
                <c:pt idx="835">
                  <c:v>73.8</c:v>
                </c:pt>
                <c:pt idx="836">
                  <c:v>74.8</c:v>
                </c:pt>
                <c:pt idx="837">
                  <c:v>75.9</c:v>
                </c:pt>
                <c:pt idx="838">
                  <c:v>73.4</c:v>
                </c:pt>
                <c:pt idx="839">
                  <c:v>74</c:v>
                </c:pt>
                <c:pt idx="840">
                  <c:v>70.4</c:v>
                </c:pt>
                <c:pt idx="841">
                  <c:v>71.4</c:v>
                </c:pt>
                <c:pt idx="842">
                  <c:v>71.5</c:v>
                </c:pt>
                <c:pt idx="843">
                  <c:v>69.9</c:v>
                </c:pt>
                <c:pt idx="844">
                  <c:v>64.5</c:v>
                </c:pt>
                <c:pt idx="845">
                  <c:v>62.1</c:v>
                </c:pt>
                <c:pt idx="846">
                  <c:v>66.8</c:v>
                </c:pt>
                <c:pt idx="847">
                  <c:v>66.3</c:v>
                </c:pt>
                <c:pt idx="848">
                  <c:v>58.4</c:v>
                </c:pt>
                <c:pt idx="849">
                  <c:v>58.6</c:v>
                </c:pt>
                <c:pt idx="850">
                  <c:v>56.9</c:v>
                </c:pt>
                <c:pt idx="851">
                  <c:v>58.1</c:v>
                </c:pt>
                <c:pt idx="852">
                  <c:v>64.1</c:v>
                </c:pt>
                <c:pt idx="853">
                  <c:v>67.4</c:v>
                </c:pt>
                <c:pt idx="854">
                  <c:v>56.5</c:v>
                </c:pt>
                <c:pt idx="855">
                  <c:v>60.5</c:v>
                </c:pt>
                <c:pt idx="856">
                  <c:v>63.5</c:v>
                </c:pt>
              </c:numCache>
            </c:numRef>
          </c:yVal>
          <c:smooth val="0"/>
        </c:ser>
        <c:axId val="10369541"/>
        <c:axId val="26217006"/>
      </c:scatterChart>
      <c:valAx>
        <c:axId val="10369541"/>
        <c:scaling>
          <c:orientation val="minMax"/>
          <c:max val="0.65"/>
          <c:min val="0.5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17006"/>
        <c:crosses val="autoZero"/>
        <c:crossBetween val="midCat"/>
        <c:dispUnits/>
      </c:valAx>
      <c:valAx>
        <c:axId val="262170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695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Data!$AQ$9:$AQ$909</c:f>
              <c:numCache>
                <c:ptCount val="901"/>
                <c:pt idx="78">
                  <c:v>1.216304302</c:v>
                </c:pt>
                <c:pt idx="79">
                  <c:v>1.216304302</c:v>
                </c:pt>
                <c:pt idx="80">
                  <c:v>1.198778868</c:v>
                </c:pt>
                <c:pt idx="81">
                  <c:v>1.198778868</c:v>
                </c:pt>
                <c:pt idx="82">
                  <c:v>1.145535231</c:v>
                </c:pt>
                <c:pt idx="83">
                  <c:v>1.182694912</c:v>
                </c:pt>
                <c:pt idx="84">
                  <c:v>1.175973177</c:v>
                </c:pt>
                <c:pt idx="85">
                  <c:v>1.516500354</c:v>
                </c:pt>
                <c:pt idx="86">
                  <c:v>1.647094131</c:v>
                </c:pt>
                <c:pt idx="87">
                  <c:v>2.197992563</c:v>
                </c:pt>
                <c:pt idx="88">
                  <c:v>2.773803949</c:v>
                </c:pt>
                <c:pt idx="89">
                  <c:v>3.054866314</c:v>
                </c:pt>
                <c:pt idx="90">
                  <c:v>3.079181433</c:v>
                </c:pt>
                <c:pt idx="91">
                  <c:v>3.363726377</c:v>
                </c:pt>
                <c:pt idx="92">
                  <c:v>3.170235157</c:v>
                </c:pt>
                <c:pt idx="93">
                  <c:v>2.841801882</c:v>
                </c:pt>
                <c:pt idx="94">
                  <c:v>2.732518673</c:v>
                </c:pt>
                <c:pt idx="95">
                  <c:v>2.43974638</c:v>
                </c:pt>
                <c:pt idx="96">
                  <c:v>2.15965724</c:v>
                </c:pt>
                <c:pt idx="97">
                  <c:v>2.099998951</c:v>
                </c:pt>
                <c:pt idx="98">
                  <c:v>1.917352676</c:v>
                </c:pt>
                <c:pt idx="99">
                  <c:v>1.898894906</c:v>
                </c:pt>
                <c:pt idx="100">
                  <c:v>2.047420502</c:v>
                </c:pt>
                <c:pt idx="101">
                  <c:v>2.183262587</c:v>
                </c:pt>
                <c:pt idx="102">
                  <c:v>2.376836777</c:v>
                </c:pt>
                <c:pt idx="103">
                  <c:v>2.720118284</c:v>
                </c:pt>
                <c:pt idx="104">
                  <c:v>2.828714132</c:v>
                </c:pt>
                <c:pt idx="105">
                  <c:v>3.015290499</c:v>
                </c:pt>
                <c:pt idx="106">
                  <c:v>3.253912687</c:v>
                </c:pt>
                <c:pt idx="107">
                  <c:v>2.997003794</c:v>
                </c:pt>
                <c:pt idx="108">
                  <c:v>2.854449272</c:v>
                </c:pt>
                <c:pt idx="109">
                  <c:v>2.472090483</c:v>
                </c:pt>
                <c:pt idx="110">
                  <c:v>2.281822205</c:v>
                </c:pt>
                <c:pt idx="111">
                  <c:v>1.801858544</c:v>
                </c:pt>
                <c:pt idx="112">
                  <c:v>1.592184782</c:v>
                </c:pt>
                <c:pt idx="113">
                  <c:v>1.236051321</c:v>
                </c:pt>
                <c:pt idx="114">
                  <c:v>1.116474271</c:v>
                </c:pt>
                <c:pt idx="115">
                  <c:v>1.093845248</c:v>
                </c:pt>
                <c:pt idx="116">
                  <c:v>1.084572077</c:v>
                </c:pt>
                <c:pt idx="117">
                  <c:v>1.06427598</c:v>
                </c:pt>
                <c:pt idx="118">
                  <c:v>1.062786341</c:v>
                </c:pt>
                <c:pt idx="119">
                  <c:v>1.202330947</c:v>
                </c:pt>
                <c:pt idx="120">
                  <c:v>1.251137853</c:v>
                </c:pt>
                <c:pt idx="121">
                  <c:v>1.270439029</c:v>
                </c:pt>
                <c:pt idx="122">
                  <c:v>1.264575839</c:v>
                </c:pt>
                <c:pt idx="123">
                  <c:v>1.364991784</c:v>
                </c:pt>
                <c:pt idx="124">
                  <c:v>1.287838578</c:v>
                </c:pt>
                <c:pt idx="125">
                  <c:v>1.173712134</c:v>
                </c:pt>
                <c:pt idx="126">
                  <c:v>1.1195364</c:v>
                </c:pt>
                <c:pt idx="127">
                  <c:v>1.105160594</c:v>
                </c:pt>
                <c:pt idx="128">
                  <c:v>1.002843499</c:v>
                </c:pt>
                <c:pt idx="129">
                  <c:v>0.9042593837</c:v>
                </c:pt>
                <c:pt idx="130">
                  <c:v>0.8130946159</c:v>
                </c:pt>
                <c:pt idx="131">
                  <c:v>0.7941266298</c:v>
                </c:pt>
                <c:pt idx="132">
                  <c:v>0.7598506808</c:v>
                </c:pt>
                <c:pt idx="133">
                  <c:v>0.6887478232</c:v>
                </c:pt>
                <c:pt idx="134">
                  <c:v>0.6147128344</c:v>
                </c:pt>
                <c:pt idx="135">
                  <c:v>0.6514764428</c:v>
                </c:pt>
                <c:pt idx="136">
                  <c:v>0.7564120293</c:v>
                </c:pt>
                <c:pt idx="137">
                  <c:v>0.7564120293</c:v>
                </c:pt>
                <c:pt idx="138">
                  <c:v>0.963398993</c:v>
                </c:pt>
                <c:pt idx="139">
                  <c:v>1.387957692</c:v>
                </c:pt>
                <c:pt idx="140">
                  <c:v>1.732422233</c:v>
                </c:pt>
                <c:pt idx="141">
                  <c:v>2.140872002</c:v>
                </c:pt>
                <c:pt idx="142">
                  <c:v>2.295391083</c:v>
                </c:pt>
                <c:pt idx="143">
                  <c:v>2.345307589</c:v>
                </c:pt>
                <c:pt idx="144">
                  <c:v>2.430181265</c:v>
                </c:pt>
                <c:pt idx="145">
                  <c:v>2.493858814</c:v>
                </c:pt>
                <c:pt idx="146">
                  <c:v>2.420641661</c:v>
                </c:pt>
                <c:pt idx="147">
                  <c:v>2.367980957</c:v>
                </c:pt>
                <c:pt idx="148">
                  <c:v>2.410753965</c:v>
                </c:pt>
                <c:pt idx="149">
                  <c:v>2.395778894</c:v>
                </c:pt>
                <c:pt idx="150">
                  <c:v>2.508280277</c:v>
                </c:pt>
                <c:pt idx="151">
                  <c:v>2.505041122</c:v>
                </c:pt>
                <c:pt idx="152">
                  <c:v>2.61201787</c:v>
                </c:pt>
                <c:pt idx="153">
                  <c:v>2.5144701</c:v>
                </c:pt>
                <c:pt idx="154">
                  <c:v>2.361725807</c:v>
                </c:pt>
                <c:pt idx="155">
                  <c:v>2.203879118</c:v>
                </c:pt>
                <c:pt idx="156">
                  <c:v>1.773757696</c:v>
                </c:pt>
                <c:pt idx="157">
                  <c:v>1.484483242</c:v>
                </c:pt>
                <c:pt idx="158">
                  <c:v>1.373158455</c:v>
                </c:pt>
                <c:pt idx="159">
                  <c:v>1.146426797</c:v>
                </c:pt>
                <c:pt idx="160">
                  <c:v>1.001336455</c:v>
                </c:pt>
                <c:pt idx="161">
                  <c:v>0.84128654</c:v>
                </c:pt>
                <c:pt idx="162">
                  <c:v>0.7518869638</c:v>
                </c:pt>
                <c:pt idx="163">
                  <c:v>0.6939774752</c:v>
                </c:pt>
                <c:pt idx="164">
                  <c:v>0.673551321</c:v>
                </c:pt>
                <c:pt idx="165">
                  <c:v>0.6968459487</c:v>
                </c:pt>
                <c:pt idx="166">
                  <c:v>0.6282777786</c:v>
                </c:pt>
                <c:pt idx="167">
                  <c:v>0.5917993784</c:v>
                </c:pt>
                <c:pt idx="168">
                  <c:v>0.6231120229</c:v>
                </c:pt>
                <c:pt idx="169">
                  <c:v>0.652675271</c:v>
                </c:pt>
                <c:pt idx="170">
                  <c:v>0.6627918482</c:v>
                </c:pt>
                <c:pt idx="171">
                  <c:v>0.7017422915</c:v>
                </c:pt>
                <c:pt idx="172">
                  <c:v>0.7715431452</c:v>
                </c:pt>
                <c:pt idx="173">
                  <c:v>0.7534337044</c:v>
                </c:pt>
                <c:pt idx="174">
                  <c:v>0.7742497325</c:v>
                </c:pt>
                <c:pt idx="175">
                  <c:v>0.7894689441</c:v>
                </c:pt>
                <c:pt idx="176">
                  <c:v>0.7336570024</c:v>
                </c:pt>
                <c:pt idx="177">
                  <c:v>0.6788092852</c:v>
                </c:pt>
                <c:pt idx="178">
                  <c:v>0.7175571322</c:v>
                </c:pt>
                <c:pt idx="179">
                  <c:v>0.7213159204</c:v>
                </c:pt>
                <c:pt idx="180">
                  <c:v>0.722247839</c:v>
                </c:pt>
                <c:pt idx="181">
                  <c:v>0.6387363672</c:v>
                </c:pt>
                <c:pt idx="182">
                  <c:v>0.6717987061</c:v>
                </c:pt>
                <c:pt idx="183">
                  <c:v>0.5767132044</c:v>
                </c:pt>
                <c:pt idx="184">
                  <c:v>0.4816277623</c:v>
                </c:pt>
                <c:pt idx="185">
                  <c:v>0.4254108369</c:v>
                </c:pt>
                <c:pt idx="186">
                  <c:v>0.3404414058</c:v>
                </c:pt>
                <c:pt idx="187">
                  <c:v>0.2759715021</c:v>
                </c:pt>
                <c:pt idx="188">
                  <c:v>0.3265282214</c:v>
                </c:pt>
                <c:pt idx="189">
                  <c:v>0.3215397</c:v>
                </c:pt>
                <c:pt idx="190">
                  <c:v>0.3585382998</c:v>
                </c:pt>
                <c:pt idx="191">
                  <c:v>0.4226529896</c:v>
                </c:pt>
                <c:pt idx="192">
                  <c:v>0.4802077413</c:v>
                </c:pt>
                <c:pt idx="193">
                  <c:v>0.4830917418</c:v>
                </c:pt>
                <c:pt idx="194">
                  <c:v>0.4951604307</c:v>
                </c:pt>
                <c:pt idx="195">
                  <c:v>0.5325964093</c:v>
                </c:pt>
                <c:pt idx="196">
                  <c:v>0.5289037824</c:v>
                </c:pt>
                <c:pt idx="197">
                  <c:v>0.5160586834</c:v>
                </c:pt>
                <c:pt idx="198">
                  <c:v>0.5696769953</c:v>
                </c:pt>
                <c:pt idx="199">
                  <c:v>0.6014271379</c:v>
                </c:pt>
                <c:pt idx="200">
                  <c:v>0.5688847899</c:v>
                </c:pt>
                <c:pt idx="201">
                  <c:v>0.545964241</c:v>
                </c:pt>
                <c:pt idx="202">
                  <c:v>0.5702796578</c:v>
                </c:pt>
                <c:pt idx="203">
                  <c:v>0.5491084456</c:v>
                </c:pt>
                <c:pt idx="204">
                  <c:v>0.4872627258</c:v>
                </c:pt>
                <c:pt idx="205">
                  <c:v>0.4017991424</c:v>
                </c:pt>
                <c:pt idx="206">
                  <c:v>0.3675071597</c:v>
                </c:pt>
                <c:pt idx="207">
                  <c:v>0.3638467789</c:v>
                </c:pt>
                <c:pt idx="208">
                  <c:v>0.3229781687</c:v>
                </c:pt>
                <c:pt idx="209">
                  <c:v>0.2536972165</c:v>
                </c:pt>
                <c:pt idx="210">
                  <c:v>0.2194052786</c:v>
                </c:pt>
                <c:pt idx="211">
                  <c:v>0.2319113314</c:v>
                </c:pt>
                <c:pt idx="212">
                  <c:v>0.2022277564</c:v>
                </c:pt>
                <c:pt idx="213">
                  <c:v>0.1405842751</c:v>
                </c:pt>
                <c:pt idx="214">
                  <c:v>0.0874858126</c:v>
                </c:pt>
                <c:pt idx="215">
                  <c:v>0.0829346031</c:v>
                </c:pt>
                <c:pt idx="216">
                  <c:v>0.06263826042</c:v>
                </c:pt>
                <c:pt idx="217">
                  <c:v>0.1718020588</c:v>
                </c:pt>
                <c:pt idx="218">
                  <c:v>0.1768725812</c:v>
                </c:pt>
                <c:pt idx="219">
                  <c:v>0.2243679464</c:v>
                </c:pt>
                <c:pt idx="220">
                  <c:v>0.2263772488</c:v>
                </c:pt>
                <c:pt idx="221">
                  <c:v>0.288305521</c:v>
                </c:pt>
                <c:pt idx="222">
                  <c:v>0.3218052387</c:v>
                </c:pt>
                <c:pt idx="223">
                  <c:v>0.2419382334</c:v>
                </c:pt>
                <c:pt idx="224">
                  <c:v>0.2724651694</c:v>
                </c:pt>
                <c:pt idx="225">
                  <c:v>0.3042152822</c:v>
                </c:pt>
                <c:pt idx="226">
                  <c:v>0.3333412111</c:v>
                </c:pt>
                <c:pt idx="227">
                  <c:v>0.2706206441</c:v>
                </c:pt>
                <c:pt idx="228">
                  <c:v>0.2231915444</c:v>
                </c:pt>
                <c:pt idx="229">
                  <c:v>0.250146687</c:v>
                </c:pt>
                <c:pt idx="230">
                  <c:v>0.1917995512</c:v>
                </c:pt>
                <c:pt idx="231">
                  <c:v>0.1150831431</c:v>
                </c:pt>
                <c:pt idx="232">
                  <c:v>0.075105533</c:v>
                </c:pt>
                <c:pt idx="233">
                  <c:v>0.09729031473</c:v>
                </c:pt>
                <c:pt idx="234">
                  <c:v>0.06556563079</c:v>
                </c:pt>
                <c:pt idx="235">
                  <c:v>0.05532867461</c:v>
                </c:pt>
                <c:pt idx="236">
                  <c:v>0.0590874441</c:v>
                </c:pt>
                <c:pt idx="237">
                  <c:v>0.1048333645</c:v>
                </c:pt>
                <c:pt idx="238">
                  <c:v>0.1525310874</c:v>
                </c:pt>
                <c:pt idx="239">
                  <c:v>0.1259089708</c:v>
                </c:pt>
                <c:pt idx="240">
                  <c:v>0.1287929714</c:v>
                </c:pt>
                <c:pt idx="241">
                  <c:v>0.1684156358</c:v>
                </c:pt>
                <c:pt idx="242">
                  <c:v>0.1651766598</c:v>
                </c:pt>
                <c:pt idx="243">
                  <c:v>0.1184764132</c:v>
                </c:pt>
                <c:pt idx="244">
                  <c:v>0.07033469528</c:v>
                </c:pt>
                <c:pt idx="245">
                  <c:v>0.0819818154</c:v>
                </c:pt>
                <c:pt idx="246">
                  <c:v>0.0603733547</c:v>
                </c:pt>
                <c:pt idx="247">
                  <c:v>0.06588167697</c:v>
                </c:pt>
                <c:pt idx="248">
                  <c:v>0.05125492811</c:v>
                </c:pt>
                <c:pt idx="249">
                  <c:v>0.1077164412</c:v>
                </c:pt>
                <c:pt idx="250">
                  <c:v>0.1871392727</c:v>
                </c:pt>
                <c:pt idx="251">
                  <c:v>0.1941942275</c:v>
                </c:pt>
                <c:pt idx="252">
                  <c:v>0.2749294341</c:v>
                </c:pt>
                <c:pt idx="253">
                  <c:v>0.3530401886</c:v>
                </c:pt>
                <c:pt idx="254">
                  <c:v>0.3236895502</c:v>
                </c:pt>
                <c:pt idx="255">
                  <c:v>0.3265734613</c:v>
                </c:pt>
                <c:pt idx="256">
                  <c:v>0.3280156255</c:v>
                </c:pt>
                <c:pt idx="257">
                  <c:v>0.3746362031</c:v>
                </c:pt>
                <c:pt idx="258">
                  <c:v>0.333783716</c:v>
                </c:pt>
                <c:pt idx="259">
                  <c:v>0.3847780824</c:v>
                </c:pt>
                <c:pt idx="260">
                  <c:v>0.5017254353</c:v>
                </c:pt>
                <c:pt idx="261">
                  <c:v>0.5322524309</c:v>
                </c:pt>
                <c:pt idx="262">
                  <c:v>0.5250201225</c:v>
                </c:pt>
                <c:pt idx="263">
                  <c:v>0.5686365962</c:v>
                </c:pt>
                <c:pt idx="264">
                  <c:v>0.5500897169</c:v>
                </c:pt>
                <c:pt idx="265">
                  <c:v>0.5059407353</c:v>
                </c:pt>
                <c:pt idx="266">
                  <c:v>0.4762571454</c:v>
                </c:pt>
                <c:pt idx="267">
                  <c:v>0.4762571454</c:v>
                </c:pt>
                <c:pt idx="268">
                  <c:v>0.4731068313</c:v>
                </c:pt>
                <c:pt idx="269">
                  <c:v>0.4056632221</c:v>
                </c:pt>
                <c:pt idx="270">
                  <c:v>0.2095447779</c:v>
                </c:pt>
                <c:pt idx="321">
                  <c:v>0.8300307393</c:v>
                </c:pt>
                <c:pt idx="322">
                  <c:v>0.8300307393</c:v>
                </c:pt>
                <c:pt idx="323">
                  <c:v>0.7695425153</c:v>
                </c:pt>
                <c:pt idx="324">
                  <c:v>0.7695425153</c:v>
                </c:pt>
                <c:pt idx="325">
                  <c:v>0.744772613</c:v>
                </c:pt>
                <c:pt idx="326">
                  <c:v>0.7291073799</c:v>
                </c:pt>
                <c:pt idx="327">
                  <c:v>0.6887380481</c:v>
                </c:pt>
                <c:pt idx="328">
                  <c:v>0.6649885774</c:v>
                </c:pt>
                <c:pt idx="329">
                  <c:v>0.6473623514</c:v>
                </c:pt>
                <c:pt idx="330">
                  <c:v>0.7080248594</c:v>
                </c:pt>
                <c:pt idx="331">
                  <c:v>0.6982052326</c:v>
                </c:pt>
                <c:pt idx="332">
                  <c:v>0.7108230591</c:v>
                </c:pt>
                <c:pt idx="333">
                  <c:v>0.6883856654</c:v>
                </c:pt>
                <c:pt idx="334">
                  <c:v>0.721494019</c:v>
                </c:pt>
                <c:pt idx="335">
                  <c:v>0.7423561215</c:v>
                </c:pt>
                <c:pt idx="336">
                  <c:v>0.6954261661</c:v>
                </c:pt>
                <c:pt idx="337">
                  <c:v>0.6686152816</c:v>
                </c:pt>
                <c:pt idx="338">
                  <c:v>0.6155621409</c:v>
                </c:pt>
                <c:pt idx="339">
                  <c:v>0.6088701487</c:v>
                </c:pt>
                <c:pt idx="340">
                  <c:v>0.5492565036</c:v>
                </c:pt>
                <c:pt idx="341">
                  <c:v>0.4511545599</c:v>
                </c:pt>
                <c:pt idx="342">
                  <c:v>0.4071333408</c:v>
                </c:pt>
                <c:pt idx="343">
                  <c:v>0.3699781895</c:v>
                </c:pt>
                <c:pt idx="344">
                  <c:v>0.3247976899</c:v>
                </c:pt>
                <c:pt idx="345">
                  <c:v>0.3058592379</c:v>
                </c:pt>
                <c:pt idx="346">
                  <c:v>0.268113941</c:v>
                </c:pt>
                <c:pt idx="347">
                  <c:v>0.2781805694</c:v>
                </c:pt>
                <c:pt idx="348">
                  <c:v>0.240296483</c:v>
                </c:pt>
                <c:pt idx="349">
                  <c:v>0.2091117799</c:v>
                </c:pt>
                <c:pt idx="350">
                  <c:v>0.1980459541</c:v>
                </c:pt>
                <c:pt idx="351">
                  <c:v>0.1738590896</c:v>
                </c:pt>
                <c:pt idx="352">
                  <c:v>0.2214005888</c:v>
                </c:pt>
                <c:pt idx="353">
                  <c:v>0.198088333</c:v>
                </c:pt>
                <c:pt idx="354">
                  <c:v>0.2373198569</c:v>
                </c:pt>
                <c:pt idx="355">
                  <c:v>0.2214429528</c:v>
                </c:pt>
                <c:pt idx="356">
                  <c:v>0.241867587</c:v>
                </c:pt>
                <c:pt idx="357">
                  <c:v>0.2513580918</c:v>
                </c:pt>
                <c:pt idx="358">
                  <c:v>0.2615845203</c:v>
                </c:pt>
                <c:pt idx="359">
                  <c:v>0.2808358371</c:v>
                </c:pt>
                <c:pt idx="360">
                  <c:v>0.2098505497</c:v>
                </c:pt>
                <c:pt idx="361">
                  <c:v>0.2210904807</c:v>
                </c:pt>
                <c:pt idx="362">
                  <c:v>0.2113367766</c:v>
                </c:pt>
                <c:pt idx="363">
                  <c:v>0.2117224187</c:v>
                </c:pt>
                <c:pt idx="364">
                  <c:v>0.1559650898</c:v>
                </c:pt>
                <c:pt idx="365">
                  <c:v>0.1414002925</c:v>
                </c:pt>
                <c:pt idx="366">
                  <c:v>0.1850054711</c:v>
                </c:pt>
                <c:pt idx="367">
                  <c:v>0.1581943929</c:v>
                </c:pt>
                <c:pt idx="368">
                  <c:v>0.1542063355</c:v>
                </c:pt>
                <c:pt idx="369">
                  <c:v>0.1168184504</c:v>
                </c:pt>
                <c:pt idx="370">
                  <c:v>0.164797321</c:v>
                </c:pt>
                <c:pt idx="371">
                  <c:v>0.1887209415</c:v>
                </c:pt>
                <c:pt idx="372">
                  <c:v>0.1684703976</c:v>
                </c:pt>
                <c:pt idx="373">
                  <c:v>0.1757810116</c:v>
                </c:pt>
                <c:pt idx="374">
                  <c:v>0.1725807488</c:v>
                </c:pt>
                <c:pt idx="375">
                  <c:v>0.1357101202</c:v>
                </c:pt>
                <c:pt idx="376">
                  <c:v>0.07609637082</c:v>
                </c:pt>
                <c:pt idx="377">
                  <c:v>0.1328226626</c:v>
                </c:pt>
                <c:pt idx="378">
                  <c:v>0.1233674511</c:v>
                </c:pt>
                <c:pt idx="379">
                  <c:v>0.1190079823</c:v>
                </c:pt>
                <c:pt idx="380">
                  <c:v>0.1044360772</c:v>
                </c:pt>
                <c:pt idx="381">
                  <c:v>0.1287970841</c:v>
                </c:pt>
                <c:pt idx="382">
                  <c:v>0.1780881137</c:v>
                </c:pt>
                <c:pt idx="383">
                  <c:v>0.127082929</c:v>
                </c:pt>
                <c:pt idx="384">
                  <c:v>0.1507879347</c:v>
                </c:pt>
                <c:pt idx="385">
                  <c:v>0.187249437</c:v>
                </c:pt>
                <c:pt idx="386">
                  <c:v>0.2212984115</c:v>
                </c:pt>
                <c:pt idx="387">
                  <c:v>0.1927378327</c:v>
                </c:pt>
                <c:pt idx="388">
                  <c:v>0.1493066847</c:v>
                </c:pt>
                <c:pt idx="389">
                  <c:v>0.1851193756</c:v>
                </c:pt>
                <c:pt idx="390">
                  <c:v>0.1884137839</c:v>
                </c:pt>
                <c:pt idx="391">
                  <c:v>0.1760287583</c:v>
                </c:pt>
                <c:pt idx="392">
                  <c:v>0.1439691633</c:v>
                </c:pt>
                <c:pt idx="393">
                  <c:v>0.1530222595</c:v>
                </c:pt>
                <c:pt idx="394">
                  <c:v>0.2373028547</c:v>
                </c:pt>
                <c:pt idx="395">
                  <c:v>0.2150910497</c:v>
                </c:pt>
                <c:pt idx="396">
                  <c:v>0.216483146</c:v>
                </c:pt>
                <c:pt idx="397">
                  <c:v>0.2413473874</c:v>
                </c:pt>
                <c:pt idx="398">
                  <c:v>0.3036937714</c:v>
                </c:pt>
                <c:pt idx="399">
                  <c:v>0.3000632226</c:v>
                </c:pt>
                <c:pt idx="400">
                  <c:v>0.257076472</c:v>
                </c:pt>
                <c:pt idx="401">
                  <c:v>0.2967384458</c:v>
                </c:pt>
                <c:pt idx="402">
                  <c:v>0.2833328545</c:v>
                </c:pt>
                <c:pt idx="403">
                  <c:v>0.2560114563</c:v>
                </c:pt>
                <c:pt idx="404">
                  <c:v>0.3365814686</c:v>
                </c:pt>
                <c:pt idx="405">
                  <c:v>0.3067156971</c:v>
                </c:pt>
                <c:pt idx="406">
                  <c:v>0.2870482802</c:v>
                </c:pt>
                <c:pt idx="407">
                  <c:v>0.2870482802</c:v>
                </c:pt>
                <c:pt idx="408">
                  <c:v>0.2648295462</c:v>
                </c:pt>
                <c:pt idx="409">
                  <c:v>0.3074942231</c:v>
                </c:pt>
                <c:pt idx="410">
                  <c:v>0.2268866301</c:v>
                </c:pt>
                <c:pt idx="411">
                  <c:v>0.3596495688</c:v>
                </c:pt>
                <c:pt idx="412">
                  <c:v>0.3875754476</c:v>
                </c:pt>
                <c:pt idx="413">
                  <c:v>0.4369324148</c:v>
                </c:pt>
                <c:pt idx="414">
                  <c:v>0.5605103374</c:v>
                </c:pt>
                <c:pt idx="415">
                  <c:v>0.6316699982</c:v>
                </c:pt>
                <c:pt idx="416">
                  <c:v>0.6472836733</c:v>
                </c:pt>
                <c:pt idx="417">
                  <c:v>0.6882647276</c:v>
                </c:pt>
                <c:pt idx="418">
                  <c:v>0.6396510005</c:v>
                </c:pt>
                <c:pt idx="419">
                  <c:v>0.6429453492</c:v>
                </c:pt>
                <c:pt idx="420">
                  <c:v>0.6384472847</c:v>
                </c:pt>
                <c:pt idx="421">
                  <c:v>0.5853939056</c:v>
                </c:pt>
                <c:pt idx="422">
                  <c:v>0.5450243354</c:v>
                </c:pt>
                <c:pt idx="423">
                  <c:v>0.5209031701</c:v>
                </c:pt>
                <c:pt idx="424">
                  <c:v>0.5497108698</c:v>
                </c:pt>
                <c:pt idx="425">
                  <c:v>0.5479026437</c:v>
                </c:pt>
                <c:pt idx="426">
                  <c:v>0.6109780073</c:v>
                </c:pt>
                <c:pt idx="427">
                  <c:v>0.674265027</c:v>
                </c:pt>
                <c:pt idx="428">
                  <c:v>0.6521849632</c:v>
                </c:pt>
                <c:pt idx="429">
                  <c:v>0.7269163728</c:v>
                </c:pt>
                <c:pt idx="430">
                  <c:v>0.7786860466</c:v>
                </c:pt>
                <c:pt idx="431">
                  <c:v>0.7896414995</c:v>
                </c:pt>
                <c:pt idx="432">
                  <c:v>0.7637050748</c:v>
                </c:pt>
                <c:pt idx="433">
                  <c:v>0.6577299833</c:v>
                </c:pt>
                <c:pt idx="434">
                  <c:v>0.6770541668</c:v>
                </c:pt>
                <c:pt idx="435">
                  <c:v>0.5527824759</c:v>
                </c:pt>
                <c:pt idx="436">
                  <c:v>0.3931636214</c:v>
                </c:pt>
                <c:pt idx="437">
                  <c:v>0.2408273518</c:v>
                </c:pt>
                <c:pt idx="438">
                  <c:v>0.2393835783</c:v>
                </c:pt>
                <c:pt idx="439">
                  <c:v>0.1780200899</c:v>
                </c:pt>
                <c:pt idx="440">
                  <c:v>0.1610426456</c:v>
                </c:pt>
                <c:pt idx="441">
                  <c:v>0.1519519091</c:v>
                </c:pt>
                <c:pt idx="442">
                  <c:v>0.1496334523</c:v>
                </c:pt>
                <c:pt idx="443">
                  <c:v>0.1928014457</c:v>
                </c:pt>
                <c:pt idx="444">
                  <c:v>0.1756123602</c:v>
                </c:pt>
                <c:pt idx="445">
                  <c:v>0.1877200454</c:v>
                </c:pt>
                <c:pt idx="446">
                  <c:v>0.1775358915</c:v>
                </c:pt>
                <c:pt idx="447">
                  <c:v>0.2084575444</c:v>
                </c:pt>
                <c:pt idx="448">
                  <c:v>0.1746483743</c:v>
                </c:pt>
                <c:pt idx="449">
                  <c:v>0.1242191568</c:v>
                </c:pt>
                <c:pt idx="450">
                  <c:v>0.1480629444</c:v>
                </c:pt>
                <c:pt idx="451">
                  <c:v>0.1593828201</c:v>
                </c:pt>
                <c:pt idx="452">
                  <c:v>0.1846186668</c:v>
                </c:pt>
                <c:pt idx="453">
                  <c:v>0.2242877483</c:v>
                </c:pt>
                <c:pt idx="454">
                  <c:v>0.2779526711</c:v>
                </c:pt>
                <c:pt idx="455">
                  <c:v>0.2487288713</c:v>
                </c:pt>
                <c:pt idx="456">
                  <c:v>0.2287038565</c:v>
                </c:pt>
                <c:pt idx="457">
                  <c:v>0.2250732929</c:v>
                </c:pt>
                <c:pt idx="458">
                  <c:v>0.1864530146</c:v>
                </c:pt>
                <c:pt idx="459">
                  <c:v>0.1316500455</c:v>
                </c:pt>
                <c:pt idx="460">
                  <c:v>0.1726312637</c:v>
                </c:pt>
                <c:pt idx="461">
                  <c:v>0.1930559129</c:v>
                </c:pt>
                <c:pt idx="462">
                  <c:v>0.1951111555</c:v>
                </c:pt>
                <c:pt idx="463">
                  <c:v>0.1005074829</c:v>
                </c:pt>
                <c:pt idx="464">
                  <c:v>0.104749538</c:v>
                </c:pt>
                <c:pt idx="465">
                  <c:v>0.1238622293</c:v>
                </c:pt>
                <c:pt idx="466">
                  <c:v>0.1224254593</c:v>
                </c:pt>
                <c:pt idx="467">
                  <c:v>0.09779405594</c:v>
                </c:pt>
                <c:pt idx="468">
                  <c:v>0.1435863227</c:v>
                </c:pt>
                <c:pt idx="469">
                  <c:v>0.2554215491</c:v>
                </c:pt>
                <c:pt idx="470">
                  <c:v>0.304712832</c:v>
                </c:pt>
                <c:pt idx="471">
                  <c:v>0.3579403758</c:v>
                </c:pt>
                <c:pt idx="472">
                  <c:v>0.3862379789</c:v>
                </c:pt>
                <c:pt idx="473">
                  <c:v>0.4184717536</c:v>
                </c:pt>
                <c:pt idx="474">
                  <c:v>0.4826336503</c:v>
                </c:pt>
                <c:pt idx="475">
                  <c:v>0.4943110347</c:v>
                </c:pt>
                <c:pt idx="476">
                  <c:v>0.5208590031</c:v>
                </c:pt>
                <c:pt idx="477">
                  <c:v>0.4793888032</c:v>
                </c:pt>
                <c:pt idx="478">
                  <c:v>0.5227826238</c:v>
                </c:pt>
                <c:pt idx="479">
                  <c:v>0.5322731733</c:v>
                </c:pt>
                <c:pt idx="480">
                  <c:v>0.4564763606</c:v>
                </c:pt>
                <c:pt idx="481">
                  <c:v>0.4296650887</c:v>
                </c:pt>
                <c:pt idx="482">
                  <c:v>0.4346290529</c:v>
                </c:pt>
                <c:pt idx="483">
                  <c:v>0.3887262344</c:v>
                </c:pt>
                <c:pt idx="484">
                  <c:v>0.2757528424</c:v>
                </c:pt>
                <c:pt idx="485">
                  <c:v>0.1671531498</c:v>
                </c:pt>
                <c:pt idx="486">
                  <c:v>0.1272207201</c:v>
                </c:pt>
                <c:pt idx="487">
                  <c:v>0.1511445493</c:v>
                </c:pt>
                <c:pt idx="488">
                  <c:v>0.1715693027</c:v>
                </c:pt>
                <c:pt idx="489">
                  <c:v>0.1631276309</c:v>
                </c:pt>
                <c:pt idx="490">
                  <c:v>0.2189795077</c:v>
                </c:pt>
                <c:pt idx="491">
                  <c:v>0.3483097553</c:v>
                </c:pt>
                <c:pt idx="492">
                  <c:v>0.3735456765</c:v>
                </c:pt>
                <c:pt idx="493">
                  <c:v>0.4129302502</c:v>
                </c:pt>
                <c:pt idx="494">
                  <c:v>0.3750318289</c:v>
                </c:pt>
                <c:pt idx="495">
                  <c:v>0.3714012504</c:v>
                </c:pt>
                <c:pt idx="496">
                  <c:v>0.3765180111</c:v>
                </c:pt>
                <c:pt idx="497">
                  <c:v>0.375074327</c:v>
                </c:pt>
                <c:pt idx="498">
                  <c:v>0.3350030482</c:v>
                </c:pt>
                <c:pt idx="499">
                  <c:v>0.3450697064</c:v>
                </c:pt>
                <c:pt idx="500">
                  <c:v>0.3270058334</c:v>
                </c:pt>
                <c:pt idx="501">
                  <c:v>0.3128783107</c:v>
                </c:pt>
                <c:pt idx="502">
                  <c:v>0.3022497594</c:v>
                </c:pt>
                <c:pt idx="503">
                  <c:v>0.2774864733</c:v>
                </c:pt>
                <c:pt idx="504">
                  <c:v>0.2814299464</c:v>
                </c:pt>
                <c:pt idx="505">
                  <c:v>0.2366863936</c:v>
                </c:pt>
                <c:pt idx="506">
                  <c:v>0.2186225206</c:v>
                </c:pt>
                <c:pt idx="507">
                  <c:v>0.2381726354</c:v>
                </c:pt>
                <c:pt idx="508">
                  <c:v>0.2633426487</c:v>
                </c:pt>
                <c:pt idx="509">
                  <c:v>0.2575910687</c:v>
                </c:pt>
                <c:pt idx="510">
                  <c:v>0.2163464576</c:v>
                </c:pt>
                <c:pt idx="511">
                  <c:v>0.2529540062</c:v>
                </c:pt>
                <c:pt idx="512">
                  <c:v>0.248448655</c:v>
                </c:pt>
                <c:pt idx="513">
                  <c:v>0.1905180067</c:v>
                </c:pt>
                <c:pt idx="514">
                  <c:v>0.1376830935</c:v>
                </c:pt>
                <c:pt idx="515">
                  <c:v>0.1172794476</c:v>
                </c:pt>
                <c:pt idx="516">
                  <c:v>0.1188972443</c:v>
                </c:pt>
                <c:pt idx="517">
                  <c:v>0.1450079679</c:v>
                </c:pt>
                <c:pt idx="518">
                  <c:v>0.1712714434</c:v>
                </c:pt>
                <c:pt idx="519">
                  <c:v>0.200079307</c:v>
                </c:pt>
                <c:pt idx="520">
                  <c:v>0.1982710212</c:v>
                </c:pt>
                <c:pt idx="521">
                  <c:v>0.2389537096</c:v>
                </c:pt>
                <c:pt idx="522">
                  <c:v>0.2340109795</c:v>
                </c:pt>
                <c:pt idx="523">
                  <c:v>0.2435014695</c:v>
                </c:pt>
                <c:pt idx="524">
                  <c:v>0.1451140791</c:v>
                </c:pt>
                <c:pt idx="525">
                  <c:v>0.1433057785</c:v>
                </c:pt>
                <c:pt idx="526">
                  <c:v>0.1446979046</c:v>
                </c:pt>
                <c:pt idx="527">
                  <c:v>0.1699338406</c:v>
                </c:pt>
                <c:pt idx="528">
                  <c:v>0.1492457092</c:v>
                </c:pt>
                <c:pt idx="529">
                  <c:v>0.1342434138</c:v>
                </c:pt>
                <c:pt idx="530">
                  <c:v>0.1087511405</c:v>
                </c:pt>
                <c:pt idx="531">
                  <c:v>0.1024892554</c:v>
                </c:pt>
                <c:pt idx="532">
                  <c:v>0.0865322724</c:v>
                </c:pt>
                <c:pt idx="533">
                  <c:v>0.009065747261</c:v>
                </c:pt>
                <c:pt idx="534">
                  <c:v>0.01112096664</c:v>
                </c:pt>
                <c:pt idx="535">
                  <c:v>-0.06867834181</c:v>
                </c:pt>
                <c:pt idx="536">
                  <c:v>-0.05299871042</c:v>
                </c:pt>
                <c:pt idx="537">
                  <c:v>-0.02201110125</c:v>
                </c:pt>
                <c:pt idx="538">
                  <c:v>-0.02126797102</c:v>
                </c:pt>
                <c:pt idx="539">
                  <c:v>-0.01140594482</c:v>
                </c:pt>
                <c:pt idx="540">
                  <c:v>0.009025891311</c:v>
                </c:pt>
                <c:pt idx="541">
                  <c:v>0.08630919456</c:v>
                </c:pt>
                <c:pt idx="542">
                  <c:v>0.08630919456</c:v>
                </c:pt>
                <c:pt idx="543">
                  <c:v>0.08705234528</c:v>
                </c:pt>
                <c:pt idx="544">
                  <c:v>0.03385979682</c:v>
                </c:pt>
                <c:pt idx="545">
                  <c:v>0.03941397741</c:v>
                </c:pt>
                <c:pt idx="546">
                  <c:v>0.00838180352</c:v>
                </c:pt>
                <c:pt idx="547">
                  <c:v>-0.02339351177</c:v>
                </c:pt>
                <c:pt idx="548">
                  <c:v>-0.04190182686</c:v>
                </c:pt>
                <c:pt idx="549">
                  <c:v>0.02226725593</c:v>
                </c:pt>
                <c:pt idx="550">
                  <c:v>0.08599202335</c:v>
                </c:pt>
                <c:pt idx="551">
                  <c:v>0.06530385464</c:v>
                </c:pt>
                <c:pt idx="552">
                  <c:v>0.08747820556</c:v>
                </c:pt>
                <c:pt idx="553">
                  <c:v>0.07662387937</c:v>
                </c:pt>
                <c:pt idx="554">
                  <c:v>0.1028802991</c:v>
                </c:pt>
                <c:pt idx="555">
                  <c:v>0.0805227533</c:v>
                </c:pt>
                <c:pt idx="556">
                  <c:v>0.04496381804</c:v>
                </c:pt>
                <c:pt idx="557">
                  <c:v>0.05751597881</c:v>
                </c:pt>
                <c:pt idx="558">
                  <c:v>0.04972324893</c:v>
                </c:pt>
                <c:pt idx="559">
                  <c:v>-0.0005605419283</c:v>
                </c:pt>
                <c:pt idx="560">
                  <c:v>0.0001825888903</c:v>
                </c:pt>
                <c:pt idx="561">
                  <c:v>-0.06285089999</c:v>
                </c:pt>
                <c:pt idx="562">
                  <c:v>-0.07041785866</c:v>
                </c:pt>
                <c:pt idx="563">
                  <c:v>-0.08178248256</c:v>
                </c:pt>
                <c:pt idx="564">
                  <c:v>-0.1040015444</c:v>
                </c:pt>
                <c:pt idx="565">
                  <c:v>-0.103258431</c:v>
                </c:pt>
                <c:pt idx="566">
                  <c:v>-0.1072465703</c:v>
                </c:pt>
                <c:pt idx="567">
                  <c:v>-0.127934739</c:v>
                </c:pt>
                <c:pt idx="568">
                  <c:v>-0.08170486987</c:v>
                </c:pt>
                <c:pt idx="569">
                  <c:v>-0.07222142071</c:v>
                </c:pt>
                <c:pt idx="570">
                  <c:v>-0.04596481845</c:v>
                </c:pt>
                <c:pt idx="571">
                  <c:v>-0.0532332845</c:v>
                </c:pt>
                <c:pt idx="572">
                  <c:v>-0.05380230024</c:v>
                </c:pt>
                <c:pt idx="573">
                  <c:v>-0.03425218537</c:v>
                </c:pt>
                <c:pt idx="574">
                  <c:v>-0.06150097772</c:v>
                </c:pt>
                <c:pt idx="575">
                  <c:v>-0.07031422853</c:v>
                </c:pt>
                <c:pt idx="576">
                  <c:v>-0.1194976568</c:v>
                </c:pt>
                <c:pt idx="577">
                  <c:v>-0.09294953197</c:v>
                </c:pt>
                <c:pt idx="578">
                  <c:v>-0.05677923188</c:v>
                </c:pt>
                <c:pt idx="579">
                  <c:v>-0.0853401646</c:v>
                </c:pt>
                <c:pt idx="580">
                  <c:v>-0.06915024668</c:v>
                </c:pt>
                <c:pt idx="581">
                  <c:v>-0.06010420248</c:v>
                </c:pt>
                <c:pt idx="582">
                  <c:v>0.02636412717</c:v>
                </c:pt>
                <c:pt idx="583">
                  <c:v>0.02636412717</c:v>
                </c:pt>
                <c:pt idx="584">
                  <c:v>0.01179933548</c:v>
                </c:pt>
                <c:pt idx="585">
                  <c:v>0.01179933548</c:v>
                </c:pt>
                <c:pt idx="637">
                  <c:v>0.04256534576</c:v>
                </c:pt>
                <c:pt idx="638">
                  <c:v>-0.03434449434</c:v>
                </c:pt>
                <c:pt idx="639">
                  <c:v>-0.03434449434</c:v>
                </c:pt>
                <c:pt idx="640">
                  <c:v>-0.1192777753</c:v>
                </c:pt>
                <c:pt idx="641">
                  <c:v>-0.1192777753</c:v>
                </c:pt>
                <c:pt idx="642">
                  <c:v>-0.08940017223</c:v>
                </c:pt>
                <c:pt idx="643">
                  <c:v>-0.1156522632</c:v>
                </c:pt>
                <c:pt idx="644">
                  <c:v>-0.1165318489</c:v>
                </c:pt>
                <c:pt idx="645">
                  <c:v>-0.09452690184</c:v>
                </c:pt>
                <c:pt idx="646">
                  <c:v>-0.05065324157</c:v>
                </c:pt>
                <c:pt idx="647">
                  <c:v>0.01771341078</c:v>
                </c:pt>
                <c:pt idx="648">
                  <c:v>0.03628752753</c:v>
                </c:pt>
                <c:pt idx="649">
                  <c:v>0.03299754858</c:v>
                </c:pt>
                <c:pt idx="650">
                  <c:v>0.03080587648</c:v>
                </c:pt>
                <c:pt idx="651">
                  <c:v>0.05893404409</c:v>
                </c:pt>
                <c:pt idx="652">
                  <c:v>-0.03627759963</c:v>
                </c:pt>
                <c:pt idx="653">
                  <c:v>-0.1000758037</c:v>
                </c:pt>
                <c:pt idx="654">
                  <c:v>-0.1263280064</c:v>
                </c:pt>
                <c:pt idx="655">
                  <c:v>-0.1500287503</c:v>
                </c:pt>
                <c:pt idx="656">
                  <c:v>-0.1835656613</c:v>
                </c:pt>
                <c:pt idx="657">
                  <c:v>-0.1449405104</c:v>
                </c:pt>
                <c:pt idx="658">
                  <c:v>-0.09319403023</c:v>
                </c:pt>
                <c:pt idx="659">
                  <c:v>-0.0713398084</c:v>
                </c:pt>
                <c:pt idx="660">
                  <c:v>-0.07462970167</c:v>
                </c:pt>
                <c:pt idx="661">
                  <c:v>-0.03417735174</c:v>
                </c:pt>
                <c:pt idx="662">
                  <c:v>-0.08958785981</c:v>
                </c:pt>
                <c:pt idx="663">
                  <c:v>-0.106071949</c:v>
                </c:pt>
                <c:pt idx="664">
                  <c:v>-0.06700938195</c:v>
                </c:pt>
                <c:pt idx="665">
                  <c:v>-0.116592966</c:v>
                </c:pt>
                <c:pt idx="666">
                  <c:v>-0.1113492996</c:v>
                </c:pt>
                <c:pt idx="667">
                  <c:v>-0.08926663548</c:v>
                </c:pt>
                <c:pt idx="668">
                  <c:v>-0.008731174283</c:v>
                </c:pt>
                <c:pt idx="669">
                  <c:v>-0.04664668068</c:v>
                </c:pt>
                <c:pt idx="670">
                  <c:v>-0.08456691355</c:v>
                </c:pt>
                <c:pt idx="671">
                  <c:v>-0.0691178292</c:v>
                </c:pt>
                <c:pt idx="672">
                  <c:v>-0.05468926951</c:v>
                </c:pt>
                <c:pt idx="673">
                  <c:v>-0.06053062156</c:v>
                </c:pt>
                <c:pt idx="674">
                  <c:v>-0.1137590259</c:v>
                </c:pt>
                <c:pt idx="675">
                  <c:v>-0.1061192974</c:v>
                </c:pt>
                <c:pt idx="676">
                  <c:v>-0.1349229068</c:v>
                </c:pt>
                <c:pt idx="677">
                  <c:v>-0.1349229068</c:v>
                </c:pt>
                <c:pt idx="678">
                  <c:v>-0.1382128745</c:v>
                </c:pt>
                <c:pt idx="679">
                  <c:v>-0.1764976531</c:v>
                </c:pt>
                <c:pt idx="680">
                  <c:v>-0.1676139534</c:v>
                </c:pt>
                <c:pt idx="681">
                  <c:v>-0.1947458237</c:v>
                </c:pt>
                <c:pt idx="682">
                  <c:v>-0.175214529</c:v>
                </c:pt>
                <c:pt idx="683">
                  <c:v>-0.1444572657</c:v>
                </c:pt>
                <c:pt idx="684">
                  <c:v>-0.1211448535</c:v>
                </c:pt>
                <c:pt idx="685">
                  <c:v>-0.08558125794</c:v>
                </c:pt>
                <c:pt idx="686">
                  <c:v>-0.07888444513</c:v>
                </c:pt>
                <c:pt idx="687">
                  <c:v>-0.01970250532</c:v>
                </c:pt>
                <c:pt idx="688">
                  <c:v>-0.06650660187</c:v>
                </c:pt>
                <c:pt idx="689">
                  <c:v>-0.04173151776</c:v>
                </c:pt>
                <c:pt idx="690">
                  <c:v>0.06993059814</c:v>
                </c:pt>
                <c:pt idx="691">
                  <c:v>0.5319359899</c:v>
                </c:pt>
                <c:pt idx="692">
                  <c:v>0.7695673704</c:v>
                </c:pt>
                <c:pt idx="693">
                  <c:v>0.9707556367</c:v>
                </c:pt>
                <c:pt idx="694">
                  <c:v>1.403748512</c:v>
                </c:pt>
                <c:pt idx="695">
                  <c:v>1.806125045</c:v>
                </c:pt>
                <c:pt idx="696">
                  <c:v>2.40021348</c:v>
                </c:pt>
                <c:pt idx="697">
                  <c:v>2.68551898</c:v>
                </c:pt>
                <c:pt idx="698">
                  <c:v>2.849967718</c:v>
                </c:pt>
                <c:pt idx="699">
                  <c:v>3.178354979</c:v>
                </c:pt>
                <c:pt idx="700">
                  <c:v>3.506741762</c:v>
                </c:pt>
                <c:pt idx="701">
                  <c:v>3.774256229</c:v>
                </c:pt>
                <c:pt idx="702">
                  <c:v>3.967713118</c:v>
                </c:pt>
                <c:pt idx="703">
                  <c:v>3.92148757</c:v>
                </c:pt>
                <c:pt idx="704">
                  <c:v>3.963033676</c:v>
                </c:pt>
                <c:pt idx="705">
                  <c:v>3.890856743</c:v>
                </c:pt>
                <c:pt idx="706">
                  <c:v>3.838357687</c:v>
                </c:pt>
                <c:pt idx="707">
                  <c:v>3.7833848</c:v>
                </c:pt>
                <c:pt idx="708">
                  <c:v>3.90467453</c:v>
                </c:pt>
                <c:pt idx="709">
                  <c:v>3.944175005</c:v>
                </c:pt>
                <c:pt idx="710">
                  <c:v>4.047901154</c:v>
                </c:pt>
                <c:pt idx="711">
                  <c:v>4.363892078</c:v>
                </c:pt>
                <c:pt idx="712">
                  <c:v>4.551225185</c:v>
                </c:pt>
                <c:pt idx="713">
                  <c:v>4.552673817</c:v>
                </c:pt>
                <c:pt idx="714">
                  <c:v>4.690583706</c:v>
                </c:pt>
                <c:pt idx="715">
                  <c:v>4.63867712</c:v>
                </c:pt>
                <c:pt idx="716">
                  <c:v>4.589823246</c:v>
                </c:pt>
                <c:pt idx="717">
                  <c:v>4.470992565</c:v>
                </c:pt>
                <c:pt idx="718">
                  <c:v>4.363097191</c:v>
                </c:pt>
                <c:pt idx="719">
                  <c:v>4.2858181</c:v>
                </c:pt>
                <c:pt idx="720">
                  <c:v>4.231870174</c:v>
                </c:pt>
                <c:pt idx="721">
                  <c:v>4.306210041</c:v>
                </c:pt>
                <c:pt idx="722">
                  <c:v>4.256048679</c:v>
                </c:pt>
                <c:pt idx="723">
                  <c:v>4.280677795</c:v>
                </c:pt>
                <c:pt idx="724">
                  <c:v>4.355605125</c:v>
                </c:pt>
                <c:pt idx="725">
                  <c:v>4.365952015</c:v>
                </c:pt>
                <c:pt idx="726">
                  <c:v>4.326573849</c:v>
                </c:pt>
                <c:pt idx="727">
                  <c:v>4.230925083</c:v>
                </c:pt>
                <c:pt idx="728">
                  <c:v>4.349153042</c:v>
                </c:pt>
                <c:pt idx="729">
                  <c:v>4.351913929</c:v>
                </c:pt>
                <c:pt idx="730">
                  <c:v>4.542309284</c:v>
                </c:pt>
                <c:pt idx="731">
                  <c:v>4.694653034</c:v>
                </c:pt>
                <c:pt idx="732">
                  <c:v>4.962027073</c:v>
                </c:pt>
                <c:pt idx="733">
                  <c:v>5.128366947</c:v>
                </c:pt>
                <c:pt idx="734">
                  <c:v>5.321824074</c:v>
                </c:pt>
                <c:pt idx="735">
                  <c:v>5.649555683</c:v>
                </c:pt>
                <c:pt idx="736">
                  <c:v>6.260412216</c:v>
                </c:pt>
                <c:pt idx="737">
                  <c:v>6.415676117</c:v>
                </c:pt>
                <c:pt idx="738">
                  <c:v>6.655495167</c:v>
                </c:pt>
                <c:pt idx="739">
                  <c:v>7.100007534</c:v>
                </c:pt>
                <c:pt idx="740">
                  <c:v>6.916445732</c:v>
                </c:pt>
                <c:pt idx="741">
                  <c:v>7.095469475</c:v>
                </c:pt>
                <c:pt idx="742">
                  <c:v>6.73651886</c:v>
                </c:pt>
                <c:pt idx="743">
                  <c:v>7.121984959</c:v>
                </c:pt>
                <c:pt idx="744">
                  <c:v>7.068761349</c:v>
                </c:pt>
                <c:pt idx="745">
                  <c:v>8.034626961</c:v>
                </c:pt>
                <c:pt idx="746">
                  <c:v>8.66546154</c:v>
                </c:pt>
                <c:pt idx="747">
                  <c:v>9.534089088</c:v>
                </c:pt>
                <c:pt idx="748">
                  <c:v>11.72825336</c:v>
                </c:pt>
                <c:pt idx="749">
                  <c:v>13.1852932</c:v>
                </c:pt>
                <c:pt idx="750">
                  <c:v>14.78404427</c:v>
                </c:pt>
                <c:pt idx="751">
                  <c:v>16.51794624</c:v>
                </c:pt>
                <c:pt idx="752">
                  <c:v>17.12582207</c:v>
                </c:pt>
                <c:pt idx="753">
                  <c:v>17.780056</c:v>
                </c:pt>
                <c:pt idx="754">
                  <c:v>18.66194534</c:v>
                </c:pt>
                <c:pt idx="755">
                  <c:v>18.06068802</c:v>
                </c:pt>
                <c:pt idx="756">
                  <c:v>17.77259445</c:v>
                </c:pt>
                <c:pt idx="757">
                  <c:v>17.53873253</c:v>
                </c:pt>
                <c:pt idx="758">
                  <c:v>17.09843063</c:v>
                </c:pt>
                <c:pt idx="759">
                  <c:v>16.82126999</c:v>
                </c:pt>
                <c:pt idx="760">
                  <c:v>17.18224525</c:v>
                </c:pt>
                <c:pt idx="761">
                  <c:v>17.43212509</c:v>
                </c:pt>
                <c:pt idx="762">
                  <c:v>18.31576538</c:v>
                </c:pt>
                <c:pt idx="763">
                  <c:v>19.32901001</c:v>
                </c:pt>
                <c:pt idx="764">
                  <c:v>19.77819252</c:v>
                </c:pt>
                <c:pt idx="765">
                  <c:v>20.18771553</c:v>
                </c:pt>
                <c:pt idx="766">
                  <c:v>21.02893257</c:v>
                </c:pt>
                <c:pt idx="767">
                  <c:v>20.38087463</c:v>
                </c:pt>
                <c:pt idx="768">
                  <c:v>19.83559799</c:v>
                </c:pt>
                <c:pt idx="769">
                  <c:v>19.46834183</c:v>
                </c:pt>
                <c:pt idx="770">
                  <c:v>18.80628967</c:v>
                </c:pt>
                <c:pt idx="771">
                  <c:v>17.8441925</c:v>
                </c:pt>
                <c:pt idx="772">
                  <c:v>16.81692886</c:v>
                </c:pt>
                <c:pt idx="773">
                  <c:v>15.65276051</c:v>
                </c:pt>
                <c:pt idx="774">
                  <c:v>15.30387592</c:v>
                </c:pt>
                <c:pt idx="775">
                  <c:v>16.48668289</c:v>
                </c:pt>
                <c:pt idx="776">
                  <c:v>16.22089577</c:v>
                </c:pt>
                <c:pt idx="777">
                  <c:v>17.53710365</c:v>
                </c:pt>
                <c:pt idx="778">
                  <c:v>18.86125183</c:v>
                </c:pt>
                <c:pt idx="779">
                  <c:v>19.88959694</c:v>
                </c:pt>
                <c:pt idx="780">
                  <c:v>19.57234764</c:v>
                </c:pt>
                <c:pt idx="781">
                  <c:v>19.63666916</c:v>
                </c:pt>
                <c:pt idx="782">
                  <c:v>19.63666916</c:v>
                </c:pt>
                <c:pt idx="783">
                  <c:v>18.44571686</c:v>
                </c:pt>
                <c:pt idx="784">
                  <c:v>17.98610115</c:v>
                </c:pt>
                <c:pt idx="785">
                  <c:v>17.98610115</c:v>
                </c:pt>
              </c:numCache>
            </c:numRef>
          </c:yVal>
          <c:smooth val="0"/>
        </c:ser>
        <c:axId val="34626463"/>
        <c:axId val="43202712"/>
      </c:scatterChart>
      <c:valAx>
        <c:axId val="34626463"/>
        <c:scaling>
          <c:orientation val="minMax"/>
          <c:max val="0.65"/>
          <c:min val="0.5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2712"/>
        <c:crosses val="autoZero"/>
        <c:crossBetween val="midCat"/>
        <c:dispUnits/>
      </c:valAx>
      <c:valAx>
        <c:axId val="4320271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6264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Data!$Q$9:$Q$909</c:f>
              <c:numCache>
                <c:ptCount val="901"/>
                <c:pt idx="5">
                  <c:v>22.186</c:v>
                </c:pt>
                <c:pt idx="11">
                  <c:v>21.149</c:v>
                </c:pt>
                <c:pt idx="17">
                  <c:v>20.823</c:v>
                </c:pt>
                <c:pt idx="23">
                  <c:v>19.002</c:v>
                </c:pt>
                <c:pt idx="29">
                  <c:v>14.444</c:v>
                </c:pt>
                <c:pt idx="35">
                  <c:v>6.508</c:v>
                </c:pt>
                <c:pt idx="41">
                  <c:v>6.157</c:v>
                </c:pt>
                <c:pt idx="47">
                  <c:v>5.836</c:v>
                </c:pt>
                <c:pt idx="53">
                  <c:v>7.247</c:v>
                </c:pt>
                <c:pt idx="59">
                  <c:v>8.033</c:v>
                </c:pt>
                <c:pt idx="65">
                  <c:v>7.012</c:v>
                </c:pt>
                <c:pt idx="71">
                  <c:v>7.012</c:v>
                </c:pt>
                <c:pt idx="77">
                  <c:v>7.392</c:v>
                </c:pt>
                <c:pt idx="83">
                  <c:v>9.449</c:v>
                </c:pt>
                <c:pt idx="89">
                  <c:v>13.243</c:v>
                </c:pt>
                <c:pt idx="95">
                  <c:v>40.39</c:v>
                </c:pt>
                <c:pt idx="101">
                  <c:v>5.62</c:v>
                </c:pt>
                <c:pt idx="107">
                  <c:v>4.442</c:v>
                </c:pt>
                <c:pt idx="113">
                  <c:v>7.307</c:v>
                </c:pt>
                <c:pt idx="119">
                  <c:v>7.18</c:v>
                </c:pt>
                <c:pt idx="125">
                  <c:v>6.245</c:v>
                </c:pt>
                <c:pt idx="131">
                  <c:v>6.618</c:v>
                </c:pt>
                <c:pt idx="137">
                  <c:v>7.981</c:v>
                </c:pt>
                <c:pt idx="143">
                  <c:v>6.212</c:v>
                </c:pt>
                <c:pt idx="149">
                  <c:v>9.249</c:v>
                </c:pt>
                <c:pt idx="155">
                  <c:v>6.289</c:v>
                </c:pt>
                <c:pt idx="161">
                  <c:v>6.02</c:v>
                </c:pt>
                <c:pt idx="167">
                  <c:v>4.866</c:v>
                </c:pt>
                <c:pt idx="173">
                  <c:v>9.013</c:v>
                </c:pt>
                <c:pt idx="179">
                  <c:v>3.637</c:v>
                </c:pt>
                <c:pt idx="185">
                  <c:v>5.933</c:v>
                </c:pt>
                <c:pt idx="191">
                  <c:v>6.318</c:v>
                </c:pt>
                <c:pt idx="197">
                  <c:v>5.818</c:v>
                </c:pt>
                <c:pt idx="203">
                  <c:v>6.737</c:v>
                </c:pt>
                <c:pt idx="209">
                  <c:v>4.474</c:v>
                </c:pt>
                <c:pt idx="215">
                  <c:v>3.561</c:v>
                </c:pt>
                <c:pt idx="221">
                  <c:v>2.933</c:v>
                </c:pt>
                <c:pt idx="227">
                  <c:v>5.212</c:v>
                </c:pt>
                <c:pt idx="233">
                  <c:v>4.532</c:v>
                </c:pt>
                <c:pt idx="239">
                  <c:v>2.584</c:v>
                </c:pt>
                <c:pt idx="245">
                  <c:v>4.377</c:v>
                </c:pt>
                <c:pt idx="251">
                  <c:v>7.458</c:v>
                </c:pt>
                <c:pt idx="257">
                  <c:v>5.758</c:v>
                </c:pt>
                <c:pt idx="263">
                  <c:v>2.957</c:v>
                </c:pt>
                <c:pt idx="269">
                  <c:v>5.865</c:v>
                </c:pt>
                <c:pt idx="275">
                  <c:v>7.489</c:v>
                </c:pt>
                <c:pt idx="281">
                  <c:v>7.727</c:v>
                </c:pt>
                <c:pt idx="287">
                  <c:v>5.862</c:v>
                </c:pt>
                <c:pt idx="293">
                  <c:v>5.497</c:v>
                </c:pt>
                <c:pt idx="299">
                  <c:v>4.987</c:v>
                </c:pt>
                <c:pt idx="305">
                  <c:v>7.155</c:v>
                </c:pt>
                <c:pt idx="311">
                  <c:v>2.395</c:v>
                </c:pt>
                <c:pt idx="317">
                  <c:v>4.149</c:v>
                </c:pt>
                <c:pt idx="323">
                  <c:v>5.062</c:v>
                </c:pt>
                <c:pt idx="329">
                  <c:v>3.78</c:v>
                </c:pt>
                <c:pt idx="335">
                  <c:v>2.886</c:v>
                </c:pt>
                <c:pt idx="341">
                  <c:v>2.404</c:v>
                </c:pt>
                <c:pt idx="347">
                  <c:v>3.618</c:v>
                </c:pt>
                <c:pt idx="353">
                  <c:v>3.628</c:v>
                </c:pt>
                <c:pt idx="359">
                  <c:v>4.248</c:v>
                </c:pt>
                <c:pt idx="365">
                  <c:v>2.781</c:v>
                </c:pt>
                <c:pt idx="371">
                  <c:v>4.947</c:v>
                </c:pt>
                <c:pt idx="377">
                  <c:v>5.285</c:v>
                </c:pt>
                <c:pt idx="383">
                  <c:v>7.952</c:v>
                </c:pt>
                <c:pt idx="389">
                  <c:v>8.221</c:v>
                </c:pt>
                <c:pt idx="395">
                  <c:v>3.349</c:v>
                </c:pt>
                <c:pt idx="401">
                  <c:v>2.127</c:v>
                </c:pt>
                <c:pt idx="407">
                  <c:v>4.862</c:v>
                </c:pt>
                <c:pt idx="413">
                  <c:v>4.352</c:v>
                </c:pt>
                <c:pt idx="419">
                  <c:v>2.991</c:v>
                </c:pt>
                <c:pt idx="425">
                  <c:v>4.212</c:v>
                </c:pt>
                <c:pt idx="431">
                  <c:v>3.646</c:v>
                </c:pt>
                <c:pt idx="437">
                  <c:v>-0.509</c:v>
                </c:pt>
                <c:pt idx="443">
                  <c:v>5.265</c:v>
                </c:pt>
                <c:pt idx="449">
                  <c:v>5.005</c:v>
                </c:pt>
                <c:pt idx="455">
                  <c:v>2.803</c:v>
                </c:pt>
                <c:pt idx="461">
                  <c:v>2.995</c:v>
                </c:pt>
                <c:pt idx="467">
                  <c:v>2.423</c:v>
                </c:pt>
                <c:pt idx="473">
                  <c:v>1.804</c:v>
                </c:pt>
                <c:pt idx="479">
                  <c:v>2.038</c:v>
                </c:pt>
                <c:pt idx="485">
                  <c:v>4.078</c:v>
                </c:pt>
                <c:pt idx="491">
                  <c:v>3.778</c:v>
                </c:pt>
                <c:pt idx="497">
                  <c:v>2.284</c:v>
                </c:pt>
                <c:pt idx="503">
                  <c:v>-2.868</c:v>
                </c:pt>
                <c:pt idx="509">
                  <c:v>3.332</c:v>
                </c:pt>
                <c:pt idx="515">
                  <c:v>-14.409</c:v>
                </c:pt>
                <c:pt idx="521">
                  <c:v>-26.174</c:v>
                </c:pt>
                <c:pt idx="527">
                  <c:v>-10.381</c:v>
                </c:pt>
                <c:pt idx="533">
                  <c:v>-15.953</c:v>
                </c:pt>
                <c:pt idx="539">
                  <c:v>-1.94</c:v>
                </c:pt>
                <c:pt idx="545">
                  <c:v>-13.962</c:v>
                </c:pt>
                <c:pt idx="551">
                  <c:v>1.017</c:v>
                </c:pt>
                <c:pt idx="557">
                  <c:v>7.111</c:v>
                </c:pt>
                <c:pt idx="563">
                  <c:v>-5.054</c:v>
                </c:pt>
                <c:pt idx="569">
                  <c:v>14.006</c:v>
                </c:pt>
                <c:pt idx="575">
                  <c:v>11.137</c:v>
                </c:pt>
                <c:pt idx="581">
                  <c:v>1.477</c:v>
                </c:pt>
                <c:pt idx="587">
                  <c:v>0.606</c:v>
                </c:pt>
                <c:pt idx="593">
                  <c:v>0.379</c:v>
                </c:pt>
                <c:pt idx="599">
                  <c:v>0.145</c:v>
                </c:pt>
                <c:pt idx="605">
                  <c:v>-0.379</c:v>
                </c:pt>
                <c:pt idx="611">
                  <c:v>0.073</c:v>
                </c:pt>
                <c:pt idx="617">
                  <c:v>-0.581</c:v>
                </c:pt>
                <c:pt idx="623">
                  <c:v>-5.448</c:v>
                </c:pt>
                <c:pt idx="629">
                  <c:v>-1.847</c:v>
                </c:pt>
                <c:pt idx="635">
                  <c:v>4.996</c:v>
                </c:pt>
                <c:pt idx="641">
                  <c:v>8.926</c:v>
                </c:pt>
                <c:pt idx="647">
                  <c:v>0.205</c:v>
                </c:pt>
                <c:pt idx="653">
                  <c:v>-7.915</c:v>
                </c:pt>
                <c:pt idx="659">
                  <c:v>-22.94</c:v>
                </c:pt>
                <c:pt idx="665">
                  <c:v>-7.55</c:v>
                </c:pt>
                <c:pt idx="671">
                  <c:v>7.225</c:v>
                </c:pt>
                <c:pt idx="677">
                  <c:v>4.525</c:v>
                </c:pt>
                <c:pt idx="683">
                  <c:v>17.085</c:v>
                </c:pt>
                <c:pt idx="689">
                  <c:v>69.777</c:v>
                </c:pt>
                <c:pt idx="695">
                  <c:v>30.118</c:v>
                </c:pt>
                <c:pt idx="701">
                  <c:v>8.935</c:v>
                </c:pt>
                <c:pt idx="707">
                  <c:v>6.007</c:v>
                </c:pt>
                <c:pt idx="713">
                  <c:v>4.685</c:v>
                </c:pt>
                <c:pt idx="719">
                  <c:v>4.395</c:v>
                </c:pt>
                <c:pt idx="725">
                  <c:v>5.851</c:v>
                </c:pt>
                <c:pt idx="731">
                  <c:v>6.959</c:v>
                </c:pt>
                <c:pt idx="737">
                  <c:v>7.065</c:v>
                </c:pt>
                <c:pt idx="743">
                  <c:v>14.994</c:v>
                </c:pt>
                <c:pt idx="749">
                  <c:v>11.385</c:v>
                </c:pt>
                <c:pt idx="755">
                  <c:v>10.277</c:v>
                </c:pt>
                <c:pt idx="761">
                  <c:v>9.775</c:v>
                </c:pt>
                <c:pt idx="767">
                  <c:v>10.263</c:v>
                </c:pt>
                <c:pt idx="773">
                  <c:v>9.086</c:v>
                </c:pt>
                <c:pt idx="779">
                  <c:v>10.735</c:v>
                </c:pt>
                <c:pt idx="785">
                  <c:v>10.044</c:v>
                </c:pt>
                <c:pt idx="791">
                  <c:v>8.513</c:v>
                </c:pt>
                <c:pt idx="797">
                  <c:v>9.032</c:v>
                </c:pt>
                <c:pt idx="803">
                  <c:v>8.378</c:v>
                </c:pt>
                <c:pt idx="809">
                  <c:v>9.295</c:v>
                </c:pt>
                <c:pt idx="815">
                  <c:v>10.532</c:v>
                </c:pt>
                <c:pt idx="821">
                  <c:v>7.517</c:v>
                </c:pt>
                <c:pt idx="827">
                  <c:v>10.255</c:v>
                </c:pt>
                <c:pt idx="833">
                  <c:v>8.585</c:v>
                </c:pt>
                <c:pt idx="839">
                  <c:v>10.901</c:v>
                </c:pt>
              </c:numCache>
            </c:numRef>
          </c:yVal>
          <c:smooth val="0"/>
        </c:ser>
        <c:axId val="53280089"/>
        <c:axId val="9758754"/>
      </c:scatterChart>
      <c:valAx>
        <c:axId val="53280089"/>
        <c:scaling>
          <c:orientation val="minMax"/>
          <c:max val="0.65"/>
          <c:min val="0.5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58754"/>
        <c:crosses val="autoZero"/>
        <c:crossBetween val="midCat"/>
        <c:dispUnits/>
      </c:valAx>
      <c:valAx>
        <c:axId val="975875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2800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Data!$R$9:$R$909</c:f>
              <c:numCache>
                <c:ptCount val="901"/>
                <c:pt idx="0">
                  <c:v>0.0001412</c:v>
                </c:pt>
                <c:pt idx="3">
                  <c:v>0.0001388</c:v>
                </c:pt>
                <c:pt idx="6">
                  <c:v>0.0001394</c:v>
                </c:pt>
                <c:pt idx="9">
                  <c:v>0.0001393</c:v>
                </c:pt>
                <c:pt idx="12">
                  <c:v>0.0001366</c:v>
                </c:pt>
                <c:pt idx="15">
                  <c:v>0.0001372</c:v>
                </c:pt>
                <c:pt idx="18">
                  <c:v>0.0001336</c:v>
                </c:pt>
                <c:pt idx="21">
                  <c:v>0.0001311</c:v>
                </c:pt>
                <c:pt idx="24">
                  <c:v>0.0001354</c:v>
                </c:pt>
                <c:pt idx="27">
                  <c:v>0.000147</c:v>
                </c:pt>
                <c:pt idx="30">
                  <c:v>0.0001521</c:v>
                </c:pt>
                <c:pt idx="34">
                  <c:v>0.0001529</c:v>
                </c:pt>
                <c:pt idx="37">
                  <c:v>0.0001461</c:v>
                </c:pt>
                <c:pt idx="40">
                  <c:v>0.0001299</c:v>
                </c:pt>
                <c:pt idx="43">
                  <c:v>0.0001187</c:v>
                </c:pt>
                <c:pt idx="46">
                  <c:v>0.0001117</c:v>
                </c:pt>
                <c:pt idx="49">
                  <c:v>0.0001075</c:v>
                </c:pt>
                <c:pt idx="52">
                  <c:v>0.0001057</c:v>
                </c:pt>
                <c:pt idx="56">
                  <c:v>0.0001044</c:v>
                </c:pt>
                <c:pt idx="59">
                  <c:v>0.0001062</c:v>
                </c:pt>
                <c:pt idx="62">
                  <c:v>0.0001044</c:v>
                </c:pt>
                <c:pt idx="65">
                  <c:v>0.0001015</c:v>
                </c:pt>
                <c:pt idx="68">
                  <c:v>0.0001049</c:v>
                </c:pt>
                <c:pt idx="71">
                  <c:v>0.0001061</c:v>
                </c:pt>
                <c:pt idx="75">
                  <c:v>0.0001015</c:v>
                </c:pt>
                <c:pt idx="78">
                  <c:v>0.000101</c:v>
                </c:pt>
                <c:pt idx="81">
                  <c:v>0.0001005</c:v>
                </c:pt>
                <c:pt idx="84">
                  <c:v>9.972E-05</c:v>
                </c:pt>
                <c:pt idx="87">
                  <c:v>0.0001022</c:v>
                </c:pt>
                <c:pt idx="90">
                  <c:v>0.0001115</c:v>
                </c:pt>
                <c:pt idx="93">
                  <c:v>0.0001169</c:v>
                </c:pt>
                <c:pt idx="97">
                  <c:v>0.0001215</c:v>
                </c:pt>
                <c:pt idx="100">
                  <c:v>0.0001201</c:v>
                </c:pt>
                <c:pt idx="103">
                  <c:v>0.0001229</c:v>
                </c:pt>
                <c:pt idx="106">
                  <c:v>0.0001183</c:v>
                </c:pt>
                <c:pt idx="109">
                  <c:v>0.0001146</c:v>
                </c:pt>
                <c:pt idx="112">
                  <c:v>0.0001068</c:v>
                </c:pt>
                <c:pt idx="115">
                  <c:v>0.0001045</c:v>
                </c:pt>
                <c:pt idx="119">
                  <c:v>0.0001017</c:v>
                </c:pt>
                <c:pt idx="122">
                  <c:v>9.931E-05</c:v>
                </c:pt>
                <c:pt idx="125">
                  <c:v>9.761E-05</c:v>
                </c:pt>
                <c:pt idx="128">
                  <c:v>9.991E-05</c:v>
                </c:pt>
                <c:pt idx="131">
                  <c:v>9.912E-05</c:v>
                </c:pt>
                <c:pt idx="134">
                  <c:v>9.884E-05</c:v>
                </c:pt>
                <c:pt idx="137">
                  <c:v>9.862E-05</c:v>
                </c:pt>
                <c:pt idx="141">
                  <c:v>0.0001037</c:v>
                </c:pt>
                <c:pt idx="144">
                  <c:v>0.0001116</c:v>
                </c:pt>
                <c:pt idx="147">
                  <c:v>0.0001163</c:v>
                </c:pt>
                <c:pt idx="150">
                  <c:v>0.0001112</c:v>
                </c:pt>
                <c:pt idx="153">
                  <c:v>0.0001132</c:v>
                </c:pt>
                <c:pt idx="156">
                  <c:v>0.0001092</c:v>
                </c:pt>
                <c:pt idx="160">
                  <c:v>0.0001029</c:v>
                </c:pt>
                <c:pt idx="163">
                  <c:v>9.859E-05</c:v>
                </c:pt>
                <c:pt idx="166">
                  <c:v>9.23E-05</c:v>
                </c:pt>
                <c:pt idx="169">
                  <c:v>8.538E-05</c:v>
                </c:pt>
                <c:pt idx="172">
                  <c:v>7.942E-05</c:v>
                </c:pt>
                <c:pt idx="175">
                  <c:v>8.023E-05</c:v>
                </c:pt>
                <c:pt idx="178">
                  <c:v>8.338E-05</c:v>
                </c:pt>
                <c:pt idx="182">
                  <c:v>9.025E-05</c:v>
                </c:pt>
                <c:pt idx="185">
                  <c:v>9.03E-05</c:v>
                </c:pt>
                <c:pt idx="188">
                  <c:v>8.673E-05</c:v>
                </c:pt>
                <c:pt idx="191">
                  <c:v>8.696E-05</c:v>
                </c:pt>
                <c:pt idx="194">
                  <c:v>8.599E-05</c:v>
                </c:pt>
                <c:pt idx="197">
                  <c:v>8.246E-05</c:v>
                </c:pt>
                <c:pt idx="201">
                  <c:v>7.988E-05</c:v>
                </c:pt>
                <c:pt idx="204">
                  <c:v>7.54E-05</c:v>
                </c:pt>
                <c:pt idx="207">
                  <c:v>7.039E-05</c:v>
                </c:pt>
                <c:pt idx="210">
                  <c:v>6.819E-05</c:v>
                </c:pt>
                <c:pt idx="213">
                  <c:v>6.416E-05</c:v>
                </c:pt>
                <c:pt idx="216">
                  <c:v>5.86E-05</c:v>
                </c:pt>
                <c:pt idx="219">
                  <c:v>5.793E-05</c:v>
                </c:pt>
                <c:pt idx="223">
                  <c:v>5.214E-05</c:v>
                </c:pt>
                <c:pt idx="226">
                  <c:v>4.621E-05</c:v>
                </c:pt>
                <c:pt idx="229">
                  <c:v>4.271E-05</c:v>
                </c:pt>
                <c:pt idx="232">
                  <c:v>4.079E-05</c:v>
                </c:pt>
                <c:pt idx="235">
                  <c:v>4.208E-05</c:v>
                </c:pt>
                <c:pt idx="238">
                  <c:v>4.886E-05</c:v>
                </c:pt>
                <c:pt idx="241">
                  <c:v>4.208E-05</c:v>
                </c:pt>
                <c:pt idx="245">
                  <c:v>3.867E-05</c:v>
                </c:pt>
                <c:pt idx="248">
                  <c:v>3.369E-05</c:v>
                </c:pt>
                <c:pt idx="251">
                  <c:v>3.338E-05</c:v>
                </c:pt>
                <c:pt idx="254">
                  <c:v>4.609E-05</c:v>
                </c:pt>
                <c:pt idx="257">
                  <c:v>5.351E-05</c:v>
                </c:pt>
                <c:pt idx="260">
                  <c:v>6.421E-05</c:v>
                </c:pt>
                <c:pt idx="264">
                  <c:v>7.42E-05</c:v>
                </c:pt>
                <c:pt idx="267">
                  <c:v>6.357E-05</c:v>
                </c:pt>
                <c:pt idx="270">
                  <c:v>5.428E-05</c:v>
                </c:pt>
                <c:pt idx="273">
                  <c:v>6.186E-05</c:v>
                </c:pt>
                <c:pt idx="276">
                  <c:v>5.914E-05</c:v>
                </c:pt>
                <c:pt idx="279">
                  <c:v>6.755E-05</c:v>
                </c:pt>
                <c:pt idx="283">
                  <c:v>7.343E-05</c:v>
                </c:pt>
                <c:pt idx="286">
                  <c:v>7.773E-05</c:v>
                </c:pt>
                <c:pt idx="289">
                  <c:v>7.964E-05</c:v>
                </c:pt>
                <c:pt idx="292">
                  <c:v>8.414E-05</c:v>
                </c:pt>
                <c:pt idx="295">
                  <c:v>8.57E-05</c:v>
                </c:pt>
                <c:pt idx="298">
                  <c:v>8.838E-05</c:v>
                </c:pt>
                <c:pt idx="301">
                  <c:v>8.878E-05</c:v>
                </c:pt>
                <c:pt idx="305">
                  <c:v>8.087E-05</c:v>
                </c:pt>
                <c:pt idx="308">
                  <c:v>8.352E-05</c:v>
                </c:pt>
                <c:pt idx="311">
                  <c:v>8.897E-05</c:v>
                </c:pt>
                <c:pt idx="314">
                  <c:v>8.788E-05</c:v>
                </c:pt>
                <c:pt idx="317">
                  <c:v>7.614E-05</c:v>
                </c:pt>
                <c:pt idx="320">
                  <c:v>7.034E-05</c:v>
                </c:pt>
                <c:pt idx="324">
                  <c:v>6.621E-05</c:v>
                </c:pt>
                <c:pt idx="327">
                  <c:v>6.881E-05</c:v>
                </c:pt>
                <c:pt idx="330">
                  <c:v>7.29E-05</c:v>
                </c:pt>
                <c:pt idx="333">
                  <c:v>7.679E-05</c:v>
                </c:pt>
                <c:pt idx="336">
                  <c:v>7.094E-05</c:v>
                </c:pt>
                <c:pt idx="339">
                  <c:v>6.951E-05</c:v>
                </c:pt>
                <c:pt idx="342">
                  <c:v>6.292E-05</c:v>
                </c:pt>
                <c:pt idx="346">
                  <c:v>5.732E-05</c:v>
                </c:pt>
                <c:pt idx="349">
                  <c:v>4.846E-05</c:v>
                </c:pt>
                <c:pt idx="352">
                  <c:v>5.081E-05</c:v>
                </c:pt>
                <c:pt idx="355">
                  <c:v>5.223E-05</c:v>
                </c:pt>
                <c:pt idx="358">
                  <c:v>5.254E-05</c:v>
                </c:pt>
                <c:pt idx="361">
                  <c:v>4.889E-05</c:v>
                </c:pt>
                <c:pt idx="365">
                  <c:v>4.709E-05</c:v>
                </c:pt>
                <c:pt idx="368">
                  <c:v>4.644E-05</c:v>
                </c:pt>
                <c:pt idx="371">
                  <c:v>4.624E-05</c:v>
                </c:pt>
                <c:pt idx="374">
                  <c:v>4.74E-05</c:v>
                </c:pt>
                <c:pt idx="377">
                  <c:v>4.839E-05</c:v>
                </c:pt>
                <c:pt idx="380">
                  <c:v>5.004E-05</c:v>
                </c:pt>
                <c:pt idx="383">
                  <c:v>5.06E-05</c:v>
                </c:pt>
                <c:pt idx="387">
                  <c:v>5.207E-05</c:v>
                </c:pt>
                <c:pt idx="390">
                  <c:v>5.695E-05</c:v>
                </c:pt>
                <c:pt idx="393">
                  <c:v>6.733E-05</c:v>
                </c:pt>
                <c:pt idx="396">
                  <c:v>7.32E-05</c:v>
                </c:pt>
                <c:pt idx="399">
                  <c:v>7.356E-05</c:v>
                </c:pt>
                <c:pt idx="402">
                  <c:v>7.094E-05</c:v>
                </c:pt>
                <c:pt idx="405">
                  <c:v>6.587E-05</c:v>
                </c:pt>
                <c:pt idx="409">
                  <c:v>6.456E-05</c:v>
                </c:pt>
                <c:pt idx="412">
                  <c:v>6.391E-05</c:v>
                </c:pt>
                <c:pt idx="415">
                  <c:v>7.165E-05</c:v>
                </c:pt>
                <c:pt idx="418">
                  <c:v>7.025E-05</c:v>
                </c:pt>
                <c:pt idx="421">
                  <c:v>7.144E-05</c:v>
                </c:pt>
                <c:pt idx="424">
                  <c:v>6.888E-05</c:v>
                </c:pt>
                <c:pt idx="428">
                  <c:v>7.281E-05</c:v>
                </c:pt>
                <c:pt idx="431">
                  <c:v>7.643E-05</c:v>
                </c:pt>
                <c:pt idx="434">
                  <c:v>7.299E-05</c:v>
                </c:pt>
                <c:pt idx="437">
                  <c:v>7.301E-05</c:v>
                </c:pt>
                <c:pt idx="440">
                  <c:v>7.151E-05</c:v>
                </c:pt>
                <c:pt idx="443">
                  <c:v>6.457E-05</c:v>
                </c:pt>
                <c:pt idx="446">
                  <c:v>6.202E-05</c:v>
                </c:pt>
                <c:pt idx="450">
                  <c:v>6.323E-05</c:v>
                </c:pt>
                <c:pt idx="453">
                  <c:v>6.809E-05</c:v>
                </c:pt>
                <c:pt idx="456">
                  <c:v>7.092E-05</c:v>
                </c:pt>
                <c:pt idx="459">
                  <c:v>7.063E-05</c:v>
                </c:pt>
                <c:pt idx="462">
                  <c:v>6.858E-05</c:v>
                </c:pt>
                <c:pt idx="465">
                  <c:v>7.005E-05</c:v>
                </c:pt>
                <c:pt idx="469">
                  <c:v>6.829E-05</c:v>
                </c:pt>
                <c:pt idx="472">
                  <c:v>6.632E-05</c:v>
                </c:pt>
                <c:pt idx="475">
                  <c:v>6.453E-05</c:v>
                </c:pt>
                <c:pt idx="478">
                  <c:v>6.238E-05</c:v>
                </c:pt>
                <c:pt idx="481">
                  <c:v>5.728E-05</c:v>
                </c:pt>
                <c:pt idx="484">
                  <c:v>5.343E-05</c:v>
                </c:pt>
                <c:pt idx="487">
                  <c:v>5.283E-05</c:v>
                </c:pt>
                <c:pt idx="491">
                  <c:v>5.607E-05</c:v>
                </c:pt>
                <c:pt idx="494">
                  <c:v>6.106E-05</c:v>
                </c:pt>
                <c:pt idx="497">
                  <c:v>6.381E-05</c:v>
                </c:pt>
                <c:pt idx="500">
                  <c:v>6.26E-05</c:v>
                </c:pt>
                <c:pt idx="503">
                  <c:v>5.902E-05</c:v>
                </c:pt>
                <c:pt idx="506">
                  <c:v>5.541E-05</c:v>
                </c:pt>
                <c:pt idx="509">
                  <c:v>5.188E-05</c:v>
                </c:pt>
                <c:pt idx="513">
                  <c:v>4.753E-05</c:v>
                </c:pt>
                <c:pt idx="516">
                  <c:v>4.682E-05</c:v>
                </c:pt>
                <c:pt idx="519">
                  <c:v>4.449E-05</c:v>
                </c:pt>
                <c:pt idx="522">
                  <c:v>3.58E-05</c:v>
                </c:pt>
                <c:pt idx="525">
                  <c:v>2.597E-05</c:v>
                </c:pt>
                <c:pt idx="528">
                  <c:v>1.81E-05</c:v>
                </c:pt>
                <c:pt idx="532">
                  <c:v>1.303E-05</c:v>
                </c:pt>
                <c:pt idx="535">
                  <c:v>1.201E-05</c:v>
                </c:pt>
                <c:pt idx="538">
                  <c:v>9.548E-06</c:v>
                </c:pt>
                <c:pt idx="541">
                  <c:v>7.08E-06</c:v>
                </c:pt>
                <c:pt idx="544">
                  <c:v>7.523E-06</c:v>
                </c:pt>
                <c:pt idx="547">
                  <c:v>7.78E-06</c:v>
                </c:pt>
                <c:pt idx="550">
                  <c:v>5.779E-06</c:v>
                </c:pt>
                <c:pt idx="554">
                  <c:v>4.133E-06</c:v>
                </c:pt>
                <c:pt idx="557">
                  <c:v>2.76E-06</c:v>
                </c:pt>
                <c:pt idx="560">
                  <c:v>3.687E-06</c:v>
                </c:pt>
                <c:pt idx="563">
                  <c:v>2.443E-06</c:v>
                </c:pt>
                <c:pt idx="566">
                  <c:v>2.578E-06</c:v>
                </c:pt>
                <c:pt idx="569">
                  <c:v>2.65E-06</c:v>
                </c:pt>
                <c:pt idx="573">
                  <c:v>2.75E-06</c:v>
                </c:pt>
                <c:pt idx="576">
                  <c:v>1.788E-06</c:v>
                </c:pt>
                <c:pt idx="579">
                  <c:v>2.002E-06</c:v>
                </c:pt>
                <c:pt idx="582">
                  <c:v>1.78E-06</c:v>
                </c:pt>
                <c:pt idx="585">
                  <c:v>1.477E-06</c:v>
                </c:pt>
                <c:pt idx="588">
                  <c:v>1.883E-06</c:v>
                </c:pt>
                <c:pt idx="591">
                  <c:v>1.603E-06</c:v>
                </c:pt>
                <c:pt idx="595">
                  <c:v>1.666E-06</c:v>
                </c:pt>
                <c:pt idx="598">
                  <c:v>2.527E-06</c:v>
                </c:pt>
                <c:pt idx="601">
                  <c:v>1.833E-06</c:v>
                </c:pt>
                <c:pt idx="604">
                  <c:v>1.917E-06</c:v>
                </c:pt>
                <c:pt idx="607">
                  <c:v>1.789E-06</c:v>
                </c:pt>
                <c:pt idx="610">
                  <c:v>1.491E-06</c:v>
                </c:pt>
                <c:pt idx="613">
                  <c:v>1.364E-06</c:v>
                </c:pt>
                <c:pt idx="616">
                  <c:v>1.696E-06</c:v>
                </c:pt>
                <c:pt idx="620">
                  <c:v>2.433E-06</c:v>
                </c:pt>
                <c:pt idx="623">
                  <c:v>1.948E-06</c:v>
                </c:pt>
                <c:pt idx="626">
                  <c:v>2.405E-06</c:v>
                </c:pt>
                <c:pt idx="629">
                  <c:v>2.359E-06</c:v>
                </c:pt>
                <c:pt idx="632">
                  <c:v>2.466E-06</c:v>
                </c:pt>
                <c:pt idx="635">
                  <c:v>3.018E-06</c:v>
                </c:pt>
                <c:pt idx="639">
                  <c:v>3.986E-06</c:v>
                </c:pt>
                <c:pt idx="642">
                  <c:v>2.343E-06</c:v>
                </c:pt>
                <c:pt idx="645">
                  <c:v>2.192E-06</c:v>
                </c:pt>
                <c:pt idx="648">
                  <c:v>2.167E-06</c:v>
                </c:pt>
                <c:pt idx="651">
                  <c:v>2.174E-06</c:v>
                </c:pt>
                <c:pt idx="654">
                  <c:v>2.045E-06</c:v>
                </c:pt>
                <c:pt idx="657">
                  <c:v>1.823E-06</c:v>
                </c:pt>
                <c:pt idx="661">
                  <c:v>2.434E-06</c:v>
                </c:pt>
                <c:pt idx="664">
                  <c:v>2.038E-06</c:v>
                </c:pt>
                <c:pt idx="667">
                  <c:v>1.411E-06</c:v>
                </c:pt>
                <c:pt idx="670">
                  <c:v>2.237E-06</c:v>
                </c:pt>
                <c:pt idx="673">
                  <c:v>1.255E-06</c:v>
                </c:pt>
                <c:pt idx="676">
                  <c:v>1.948E-06</c:v>
                </c:pt>
                <c:pt idx="679">
                  <c:v>1.913E-06</c:v>
                </c:pt>
                <c:pt idx="683">
                  <c:v>2.223E-06</c:v>
                </c:pt>
                <c:pt idx="686">
                  <c:v>1.453E-06</c:v>
                </c:pt>
                <c:pt idx="689">
                  <c:v>4.643E-06</c:v>
                </c:pt>
                <c:pt idx="692">
                  <c:v>1.036E-05</c:v>
                </c:pt>
                <c:pt idx="695">
                  <c:v>2.476E-05</c:v>
                </c:pt>
                <c:pt idx="698">
                  <c:v>4.284E-05</c:v>
                </c:pt>
                <c:pt idx="702">
                  <c:v>5.882E-05</c:v>
                </c:pt>
                <c:pt idx="705">
                  <c:v>6.443E-05</c:v>
                </c:pt>
                <c:pt idx="708">
                  <c:v>6.734E-05</c:v>
                </c:pt>
                <c:pt idx="711">
                  <c:v>6.934E-05</c:v>
                </c:pt>
                <c:pt idx="714">
                  <c:v>7.459E-05</c:v>
                </c:pt>
                <c:pt idx="717">
                  <c:v>7.576E-05</c:v>
                </c:pt>
                <c:pt idx="720">
                  <c:v>7.405E-05</c:v>
                </c:pt>
                <c:pt idx="724">
                  <c:v>7.091E-05</c:v>
                </c:pt>
                <c:pt idx="727">
                  <c:v>7.214E-05</c:v>
                </c:pt>
                <c:pt idx="730">
                  <c:v>7.53E-05</c:v>
                </c:pt>
                <c:pt idx="733">
                  <c:v>7.65E-05</c:v>
                </c:pt>
                <c:pt idx="736">
                  <c:v>7.694E-05</c:v>
                </c:pt>
                <c:pt idx="739">
                  <c:v>8.187E-05</c:v>
                </c:pt>
                <c:pt idx="742">
                  <c:v>8.11E-05</c:v>
                </c:pt>
                <c:pt idx="746">
                  <c:v>8.922E-05</c:v>
                </c:pt>
                <c:pt idx="749">
                  <c:v>0.0001158</c:v>
                </c:pt>
                <c:pt idx="752">
                  <c:v>0.0001514</c:v>
                </c:pt>
                <c:pt idx="755">
                  <c:v>0.0001738</c:v>
                </c:pt>
                <c:pt idx="758">
                  <c:v>0.0001756</c:v>
                </c:pt>
                <c:pt idx="761">
                  <c:v>0.0001885</c:v>
                </c:pt>
                <c:pt idx="764">
                  <c:v>0.0001902</c:v>
                </c:pt>
                <c:pt idx="768">
                  <c:v>0.0001969</c:v>
                </c:pt>
                <c:pt idx="771">
                  <c:v>0.0001893</c:v>
                </c:pt>
                <c:pt idx="774">
                  <c:v>0.000189</c:v>
                </c:pt>
                <c:pt idx="777">
                  <c:v>0.0001929</c:v>
                </c:pt>
                <c:pt idx="780">
                  <c:v>0.0002001</c:v>
                </c:pt>
                <c:pt idx="783">
                  <c:v>0.0002104</c:v>
                </c:pt>
                <c:pt idx="787">
                  <c:v>0.0002121</c:v>
                </c:pt>
                <c:pt idx="790">
                  <c:v>0.0002015</c:v>
                </c:pt>
                <c:pt idx="793">
                  <c:v>0.0001882</c:v>
                </c:pt>
                <c:pt idx="796">
                  <c:v>0.0001862</c:v>
                </c:pt>
                <c:pt idx="799">
                  <c:v>0.0001887</c:v>
                </c:pt>
                <c:pt idx="802">
                  <c:v>0.0001957</c:v>
                </c:pt>
                <c:pt idx="805">
                  <c:v>0.0001967</c:v>
                </c:pt>
                <c:pt idx="809">
                  <c:v>0.0002024</c:v>
                </c:pt>
                <c:pt idx="812">
                  <c:v>0.0001924</c:v>
                </c:pt>
                <c:pt idx="815">
                  <c:v>0.0001823</c:v>
                </c:pt>
                <c:pt idx="818">
                  <c:v>0.0001828</c:v>
                </c:pt>
                <c:pt idx="821">
                  <c:v>0.0001798</c:v>
                </c:pt>
                <c:pt idx="824">
                  <c:v>0.000182</c:v>
                </c:pt>
                <c:pt idx="827">
                  <c:v>0.0001926</c:v>
                </c:pt>
                <c:pt idx="831">
                  <c:v>0.0001856</c:v>
                </c:pt>
                <c:pt idx="834">
                  <c:v>0.0001902</c:v>
                </c:pt>
              </c:numCache>
            </c:numRef>
          </c:yVal>
          <c:smooth val="0"/>
        </c:ser>
        <c:ser>
          <c:idx val="1"/>
          <c:order val="1"/>
          <c:tx>
            <c:v>550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Data!$S$9:$S$909</c:f>
              <c:numCache>
                <c:ptCount val="901"/>
                <c:pt idx="0">
                  <c:v>9.957E-05</c:v>
                </c:pt>
                <c:pt idx="3">
                  <c:v>9.853E-05</c:v>
                </c:pt>
                <c:pt idx="6">
                  <c:v>9.926E-05</c:v>
                </c:pt>
                <c:pt idx="9">
                  <c:v>9.936E-05</c:v>
                </c:pt>
                <c:pt idx="12">
                  <c:v>9.782E-05</c:v>
                </c:pt>
                <c:pt idx="15">
                  <c:v>9.668E-05</c:v>
                </c:pt>
                <c:pt idx="18">
                  <c:v>9.504E-05</c:v>
                </c:pt>
                <c:pt idx="21">
                  <c:v>9.406E-05</c:v>
                </c:pt>
                <c:pt idx="24">
                  <c:v>9.736E-05</c:v>
                </c:pt>
                <c:pt idx="27">
                  <c:v>0.0001045</c:v>
                </c:pt>
                <c:pt idx="30">
                  <c:v>0.00011</c:v>
                </c:pt>
                <c:pt idx="34">
                  <c:v>0.0001101</c:v>
                </c:pt>
                <c:pt idx="37">
                  <c:v>0.0001037</c:v>
                </c:pt>
                <c:pt idx="40">
                  <c:v>8.812E-05</c:v>
                </c:pt>
                <c:pt idx="43">
                  <c:v>8.031E-05</c:v>
                </c:pt>
                <c:pt idx="46">
                  <c:v>7.424E-05</c:v>
                </c:pt>
                <c:pt idx="49">
                  <c:v>7.258E-05</c:v>
                </c:pt>
                <c:pt idx="52">
                  <c:v>7.111E-05</c:v>
                </c:pt>
                <c:pt idx="56">
                  <c:v>6.976E-05</c:v>
                </c:pt>
                <c:pt idx="59">
                  <c:v>6.988E-05</c:v>
                </c:pt>
                <c:pt idx="62">
                  <c:v>6.832E-05</c:v>
                </c:pt>
                <c:pt idx="65">
                  <c:v>6.876E-05</c:v>
                </c:pt>
                <c:pt idx="68">
                  <c:v>6.893E-05</c:v>
                </c:pt>
                <c:pt idx="71">
                  <c:v>7.018E-05</c:v>
                </c:pt>
                <c:pt idx="75">
                  <c:v>6.715E-05</c:v>
                </c:pt>
                <c:pt idx="78">
                  <c:v>6.66E-05</c:v>
                </c:pt>
                <c:pt idx="81">
                  <c:v>6.657E-05</c:v>
                </c:pt>
                <c:pt idx="84">
                  <c:v>6.643E-05</c:v>
                </c:pt>
                <c:pt idx="87">
                  <c:v>6.794E-05</c:v>
                </c:pt>
                <c:pt idx="90">
                  <c:v>7.461E-05</c:v>
                </c:pt>
                <c:pt idx="93">
                  <c:v>7.831E-05</c:v>
                </c:pt>
                <c:pt idx="97">
                  <c:v>8.289E-05</c:v>
                </c:pt>
                <c:pt idx="100">
                  <c:v>8.492E-05</c:v>
                </c:pt>
                <c:pt idx="103">
                  <c:v>8.489E-05</c:v>
                </c:pt>
                <c:pt idx="106">
                  <c:v>8.526E-05</c:v>
                </c:pt>
                <c:pt idx="109">
                  <c:v>7.739E-05</c:v>
                </c:pt>
                <c:pt idx="112">
                  <c:v>7.092E-05</c:v>
                </c:pt>
                <c:pt idx="115">
                  <c:v>7.106E-05</c:v>
                </c:pt>
                <c:pt idx="119">
                  <c:v>6.79E-05</c:v>
                </c:pt>
                <c:pt idx="122">
                  <c:v>6.531E-05</c:v>
                </c:pt>
                <c:pt idx="125">
                  <c:v>6.393E-05</c:v>
                </c:pt>
                <c:pt idx="128">
                  <c:v>6.607E-05</c:v>
                </c:pt>
                <c:pt idx="131">
                  <c:v>6.659E-05</c:v>
                </c:pt>
                <c:pt idx="134">
                  <c:v>6.646E-05</c:v>
                </c:pt>
                <c:pt idx="137">
                  <c:v>6.618E-05</c:v>
                </c:pt>
                <c:pt idx="141">
                  <c:v>7.011E-05</c:v>
                </c:pt>
                <c:pt idx="144">
                  <c:v>7.517E-05</c:v>
                </c:pt>
                <c:pt idx="147">
                  <c:v>7.612E-05</c:v>
                </c:pt>
                <c:pt idx="150">
                  <c:v>7.592E-05</c:v>
                </c:pt>
                <c:pt idx="153">
                  <c:v>7.647E-05</c:v>
                </c:pt>
                <c:pt idx="156">
                  <c:v>7.327E-05</c:v>
                </c:pt>
                <c:pt idx="160">
                  <c:v>6.956E-05</c:v>
                </c:pt>
                <c:pt idx="163">
                  <c:v>6.67E-05</c:v>
                </c:pt>
                <c:pt idx="166">
                  <c:v>6.195E-05</c:v>
                </c:pt>
                <c:pt idx="169">
                  <c:v>5.736E-05</c:v>
                </c:pt>
                <c:pt idx="172">
                  <c:v>5.343E-05</c:v>
                </c:pt>
                <c:pt idx="175">
                  <c:v>5.415E-05</c:v>
                </c:pt>
                <c:pt idx="178">
                  <c:v>5.528E-05</c:v>
                </c:pt>
                <c:pt idx="182">
                  <c:v>6.102E-05</c:v>
                </c:pt>
                <c:pt idx="185">
                  <c:v>6.109E-05</c:v>
                </c:pt>
                <c:pt idx="188">
                  <c:v>5.917E-05</c:v>
                </c:pt>
                <c:pt idx="191">
                  <c:v>6.033E-05</c:v>
                </c:pt>
                <c:pt idx="194">
                  <c:v>5.862E-05</c:v>
                </c:pt>
                <c:pt idx="197">
                  <c:v>5.754E-05</c:v>
                </c:pt>
                <c:pt idx="201">
                  <c:v>5.401E-05</c:v>
                </c:pt>
                <c:pt idx="204">
                  <c:v>5.159E-05</c:v>
                </c:pt>
                <c:pt idx="207">
                  <c:v>4.767E-05</c:v>
                </c:pt>
                <c:pt idx="210">
                  <c:v>4.672E-05</c:v>
                </c:pt>
                <c:pt idx="213">
                  <c:v>4.299E-05</c:v>
                </c:pt>
                <c:pt idx="216">
                  <c:v>4.001E-05</c:v>
                </c:pt>
                <c:pt idx="219">
                  <c:v>3.922E-05</c:v>
                </c:pt>
                <c:pt idx="223">
                  <c:v>3.635E-05</c:v>
                </c:pt>
                <c:pt idx="226">
                  <c:v>3.177E-05</c:v>
                </c:pt>
                <c:pt idx="229">
                  <c:v>2.926E-05</c:v>
                </c:pt>
                <c:pt idx="232">
                  <c:v>2.825E-05</c:v>
                </c:pt>
                <c:pt idx="235">
                  <c:v>2.902E-05</c:v>
                </c:pt>
                <c:pt idx="238">
                  <c:v>3.478E-05</c:v>
                </c:pt>
                <c:pt idx="241">
                  <c:v>2.981E-05</c:v>
                </c:pt>
                <c:pt idx="245">
                  <c:v>2.656E-05</c:v>
                </c:pt>
                <c:pt idx="248">
                  <c:v>2.351E-05</c:v>
                </c:pt>
                <c:pt idx="251">
                  <c:v>2.376E-05</c:v>
                </c:pt>
                <c:pt idx="254">
                  <c:v>3.24E-05</c:v>
                </c:pt>
                <c:pt idx="257">
                  <c:v>3.815E-05</c:v>
                </c:pt>
                <c:pt idx="260">
                  <c:v>4.418E-05</c:v>
                </c:pt>
                <c:pt idx="264">
                  <c:v>5.181E-05</c:v>
                </c:pt>
                <c:pt idx="267">
                  <c:v>4.319E-05</c:v>
                </c:pt>
                <c:pt idx="270">
                  <c:v>3.783E-05</c:v>
                </c:pt>
                <c:pt idx="273">
                  <c:v>4.318E-05</c:v>
                </c:pt>
                <c:pt idx="276">
                  <c:v>4.06E-05</c:v>
                </c:pt>
                <c:pt idx="279">
                  <c:v>4.75E-05</c:v>
                </c:pt>
                <c:pt idx="283">
                  <c:v>5.036E-05</c:v>
                </c:pt>
                <c:pt idx="286">
                  <c:v>5.404E-05</c:v>
                </c:pt>
                <c:pt idx="289">
                  <c:v>5.405E-05</c:v>
                </c:pt>
                <c:pt idx="292">
                  <c:v>5.89E-05</c:v>
                </c:pt>
                <c:pt idx="295">
                  <c:v>5.957E-05</c:v>
                </c:pt>
                <c:pt idx="298">
                  <c:v>6.102E-05</c:v>
                </c:pt>
                <c:pt idx="301">
                  <c:v>6.095E-05</c:v>
                </c:pt>
                <c:pt idx="305">
                  <c:v>5.564E-05</c:v>
                </c:pt>
                <c:pt idx="308">
                  <c:v>5.74E-05</c:v>
                </c:pt>
                <c:pt idx="311">
                  <c:v>6.126E-05</c:v>
                </c:pt>
                <c:pt idx="314">
                  <c:v>6.031E-05</c:v>
                </c:pt>
                <c:pt idx="317">
                  <c:v>5.19E-05</c:v>
                </c:pt>
                <c:pt idx="320">
                  <c:v>4.812E-05</c:v>
                </c:pt>
                <c:pt idx="324">
                  <c:v>4.562E-05</c:v>
                </c:pt>
                <c:pt idx="327">
                  <c:v>4.763E-05</c:v>
                </c:pt>
                <c:pt idx="330">
                  <c:v>5.088E-05</c:v>
                </c:pt>
                <c:pt idx="333">
                  <c:v>5.289E-05</c:v>
                </c:pt>
                <c:pt idx="336">
                  <c:v>4.842E-05</c:v>
                </c:pt>
                <c:pt idx="339">
                  <c:v>4.808E-05</c:v>
                </c:pt>
                <c:pt idx="342">
                  <c:v>4.348E-05</c:v>
                </c:pt>
                <c:pt idx="346">
                  <c:v>3.878E-05</c:v>
                </c:pt>
                <c:pt idx="349">
                  <c:v>3.445E-05</c:v>
                </c:pt>
                <c:pt idx="352">
                  <c:v>3.479E-05</c:v>
                </c:pt>
                <c:pt idx="355">
                  <c:v>3.487E-05</c:v>
                </c:pt>
                <c:pt idx="358">
                  <c:v>3.707E-05</c:v>
                </c:pt>
                <c:pt idx="361">
                  <c:v>3.389E-05</c:v>
                </c:pt>
                <c:pt idx="365">
                  <c:v>3.301E-05</c:v>
                </c:pt>
                <c:pt idx="368">
                  <c:v>3.148E-05</c:v>
                </c:pt>
                <c:pt idx="371">
                  <c:v>3.253E-05</c:v>
                </c:pt>
                <c:pt idx="374">
                  <c:v>3.236E-05</c:v>
                </c:pt>
                <c:pt idx="377">
                  <c:v>3.368E-05</c:v>
                </c:pt>
                <c:pt idx="380">
                  <c:v>3.511E-05</c:v>
                </c:pt>
                <c:pt idx="383">
                  <c:v>3.491E-05</c:v>
                </c:pt>
                <c:pt idx="387">
                  <c:v>3.658E-05</c:v>
                </c:pt>
                <c:pt idx="390">
                  <c:v>3.901E-05</c:v>
                </c:pt>
                <c:pt idx="393">
                  <c:v>4.61E-05</c:v>
                </c:pt>
                <c:pt idx="396">
                  <c:v>5.079E-05</c:v>
                </c:pt>
                <c:pt idx="399">
                  <c:v>5.129E-05</c:v>
                </c:pt>
                <c:pt idx="402">
                  <c:v>4.764E-05</c:v>
                </c:pt>
                <c:pt idx="405">
                  <c:v>4.633E-05</c:v>
                </c:pt>
                <c:pt idx="409">
                  <c:v>4.505E-05</c:v>
                </c:pt>
                <c:pt idx="412">
                  <c:v>4.542E-05</c:v>
                </c:pt>
                <c:pt idx="415">
                  <c:v>4.9E-05</c:v>
                </c:pt>
                <c:pt idx="418">
                  <c:v>4.924E-05</c:v>
                </c:pt>
                <c:pt idx="421">
                  <c:v>4.914E-05</c:v>
                </c:pt>
                <c:pt idx="424">
                  <c:v>4.848E-05</c:v>
                </c:pt>
                <c:pt idx="428">
                  <c:v>4.928E-05</c:v>
                </c:pt>
                <c:pt idx="431">
                  <c:v>5.268E-05</c:v>
                </c:pt>
                <c:pt idx="434">
                  <c:v>5.054E-05</c:v>
                </c:pt>
                <c:pt idx="437">
                  <c:v>4.971E-05</c:v>
                </c:pt>
                <c:pt idx="440">
                  <c:v>4.821E-05</c:v>
                </c:pt>
                <c:pt idx="443">
                  <c:v>4.517E-05</c:v>
                </c:pt>
                <c:pt idx="446">
                  <c:v>4.31E-05</c:v>
                </c:pt>
                <c:pt idx="450">
                  <c:v>4.454E-05</c:v>
                </c:pt>
                <c:pt idx="453">
                  <c:v>4.65E-05</c:v>
                </c:pt>
                <c:pt idx="456">
                  <c:v>4.952E-05</c:v>
                </c:pt>
                <c:pt idx="459">
                  <c:v>4.909E-05</c:v>
                </c:pt>
                <c:pt idx="462">
                  <c:v>4.775E-05</c:v>
                </c:pt>
                <c:pt idx="465">
                  <c:v>4.751E-05</c:v>
                </c:pt>
                <c:pt idx="469">
                  <c:v>4.722E-05</c:v>
                </c:pt>
                <c:pt idx="472">
                  <c:v>4.587E-05</c:v>
                </c:pt>
                <c:pt idx="475">
                  <c:v>4.393E-05</c:v>
                </c:pt>
                <c:pt idx="478">
                  <c:v>4.279E-05</c:v>
                </c:pt>
                <c:pt idx="481">
                  <c:v>4.021E-05</c:v>
                </c:pt>
                <c:pt idx="484">
                  <c:v>3.698E-05</c:v>
                </c:pt>
                <c:pt idx="487">
                  <c:v>3.615E-05</c:v>
                </c:pt>
                <c:pt idx="491">
                  <c:v>3.906E-05</c:v>
                </c:pt>
                <c:pt idx="494">
                  <c:v>4.257E-05</c:v>
                </c:pt>
                <c:pt idx="497">
                  <c:v>4.257E-05</c:v>
                </c:pt>
                <c:pt idx="500">
                  <c:v>4.276E-05</c:v>
                </c:pt>
                <c:pt idx="503">
                  <c:v>4.108E-05</c:v>
                </c:pt>
                <c:pt idx="506">
                  <c:v>3.929E-05</c:v>
                </c:pt>
                <c:pt idx="509">
                  <c:v>3.54E-05</c:v>
                </c:pt>
                <c:pt idx="513">
                  <c:v>3.287E-05</c:v>
                </c:pt>
                <c:pt idx="516">
                  <c:v>3.222E-05</c:v>
                </c:pt>
                <c:pt idx="519">
                  <c:v>3.098E-05</c:v>
                </c:pt>
                <c:pt idx="522">
                  <c:v>2.598E-05</c:v>
                </c:pt>
                <c:pt idx="525">
                  <c:v>1.82E-05</c:v>
                </c:pt>
                <c:pt idx="528">
                  <c:v>1.257E-05</c:v>
                </c:pt>
                <c:pt idx="532">
                  <c:v>9.456E-06</c:v>
                </c:pt>
                <c:pt idx="535">
                  <c:v>8.411E-06</c:v>
                </c:pt>
                <c:pt idx="538">
                  <c:v>6.592E-06</c:v>
                </c:pt>
                <c:pt idx="541">
                  <c:v>5.755E-06</c:v>
                </c:pt>
                <c:pt idx="544">
                  <c:v>5.73E-06</c:v>
                </c:pt>
                <c:pt idx="547">
                  <c:v>5.5E-06</c:v>
                </c:pt>
                <c:pt idx="550">
                  <c:v>4.165E-06</c:v>
                </c:pt>
                <c:pt idx="554">
                  <c:v>3.115E-06</c:v>
                </c:pt>
                <c:pt idx="557">
                  <c:v>3.034E-06</c:v>
                </c:pt>
                <c:pt idx="560">
                  <c:v>2.793E-06</c:v>
                </c:pt>
                <c:pt idx="563">
                  <c:v>2.2E-06</c:v>
                </c:pt>
                <c:pt idx="566">
                  <c:v>2.033E-06</c:v>
                </c:pt>
                <c:pt idx="569">
                  <c:v>2.006E-06</c:v>
                </c:pt>
                <c:pt idx="573">
                  <c:v>2.383E-06</c:v>
                </c:pt>
                <c:pt idx="576">
                  <c:v>2.09E-06</c:v>
                </c:pt>
                <c:pt idx="579">
                  <c:v>1.613E-06</c:v>
                </c:pt>
                <c:pt idx="582">
                  <c:v>1.971E-06</c:v>
                </c:pt>
                <c:pt idx="585">
                  <c:v>1.356E-06</c:v>
                </c:pt>
                <c:pt idx="588">
                  <c:v>1.74E-06</c:v>
                </c:pt>
                <c:pt idx="591">
                  <c:v>1.253E-06</c:v>
                </c:pt>
                <c:pt idx="595">
                  <c:v>1.387E-06</c:v>
                </c:pt>
                <c:pt idx="598">
                  <c:v>1.469E-06</c:v>
                </c:pt>
                <c:pt idx="601">
                  <c:v>1.405E-06</c:v>
                </c:pt>
                <c:pt idx="604">
                  <c:v>1.375E-06</c:v>
                </c:pt>
                <c:pt idx="607">
                  <c:v>1.012E-06</c:v>
                </c:pt>
                <c:pt idx="610">
                  <c:v>9.248E-07</c:v>
                </c:pt>
                <c:pt idx="613">
                  <c:v>1.009E-06</c:v>
                </c:pt>
                <c:pt idx="616">
                  <c:v>1.094E-06</c:v>
                </c:pt>
                <c:pt idx="620">
                  <c:v>1.378E-06</c:v>
                </c:pt>
                <c:pt idx="623">
                  <c:v>1.92E-06</c:v>
                </c:pt>
                <c:pt idx="626">
                  <c:v>1.77E-06</c:v>
                </c:pt>
                <c:pt idx="629">
                  <c:v>1.873E-06</c:v>
                </c:pt>
                <c:pt idx="632">
                  <c:v>1.752E-06</c:v>
                </c:pt>
                <c:pt idx="635">
                  <c:v>1.576E-06</c:v>
                </c:pt>
                <c:pt idx="639">
                  <c:v>2.702E-06</c:v>
                </c:pt>
                <c:pt idx="642">
                  <c:v>1.989E-06</c:v>
                </c:pt>
                <c:pt idx="645">
                  <c:v>1.691E-06</c:v>
                </c:pt>
                <c:pt idx="648">
                  <c:v>1.714E-06</c:v>
                </c:pt>
                <c:pt idx="651">
                  <c:v>2.377E-06</c:v>
                </c:pt>
                <c:pt idx="654">
                  <c:v>1.142E-06</c:v>
                </c:pt>
                <c:pt idx="657">
                  <c:v>1.649E-06</c:v>
                </c:pt>
                <c:pt idx="661">
                  <c:v>1.685E-06</c:v>
                </c:pt>
                <c:pt idx="664">
                  <c:v>1.519E-06</c:v>
                </c:pt>
                <c:pt idx="667">
                  <c:v>1.696E-06</c:v>
                </c:pt>
                <c:pt idx="670">
                  <c:v>1.582E-06</c:v>
                </c:pt>
                <c:pt idx="673">
                  <c:v>1.663E-06</c:v>
                </c:pt>
                <c:pt idx="676">
                  <c:v>1.598E-06</c:v>
                </c:pt>
                <c:pt idx="679">
                  <c:v>1.508E-06</c:v>
                </c:pt>
                <c:pt idx="683">
                  <c:v>1.539E-06</c:v>
                </c:pt>
                <c:pt idx="686">
                  <c:v>1.048E-06</c:v>
                </c:pt>
                <c:pt idx="689">
                  <c:v>2.47E-06</c:v>
                </c:pt>
                <c:pt idx="692">
                  <c:v>7.561E-06</c:v>
                </c:pt>
                <c:pt idx="695">
                  <c:v>1.671E-05</c:v>
                </c:pt>
                <c:pt idx="698">
                  <c:v>2.84E-05</c:v>
                </c:pt>
                <c:pt idx="702">
                  <c:v>3.828E-05</c:v>
                </c:pt>
                <c:pt idx="705">
                  <c:v>4.22E-05</c:v>
                </c:pt>
                <c:pt idx="708">
                  <c:v>4.496E-05</c:v>
                </c:pt>
                <c:pt idx="711">
                  <c:v>4.541E-05</c:v>
                </c:pt>
                <c:pt idx="714">
                  <c:v>4.973E-05</c:v>
                </c:pt>
                <c:pt idx="717">
                  <c:v>4.953E-05</c:v>
                </c:pt>
                <c:pt idx="720">
                  <c:v>4.883E-05</c:v>
                </c:pt>
                <c:pt idx="724">
                  <c:v>4.647E-05</c:v>
                </c:pt>
                <c:pt idx="727">
                  <c:v>4.833E-05</c:v>
                </c:pt>
                <c:pt idx="730">
                  <c:v>5.11E-05</c:v>
                </c:pt>
                <c:pt idx="733">
                  <c:v>5.098E-05</c:v>
                </c:pt>
                <c:pt idx="736">
                  <c:v>5.051E-05</c:v>
                </c:pt>
                <c:pt idx="739">
                  <c:v>5.418E-05</c:v>
                </c:pt>
                <c:pt idx="742">
                  <c:v>5.223E-05</c:v>
                </c:pt>
                <c:pt idx="746">
                  <c:v>5.733E-05</c:v>
                </c:pt>
                <c:pt idx="749">
                  <c:v>7.647E-05</c:v>
                </c:pt>
                <c:pt idx="752">
                  <c:v>0.000103</c:v>
                </c:pt>
                <c:pt idx="755">
                  <c:v>0.0001176</c:v>
                </c:pt>
                <c:pt idx="758">
                  <c:v>0.0001205</c:v>
                </c:pt>
                <c:pt idx="761">
                  <c:v>0.0001271</c:v>
                </c:pt>
                <c:pt idx="764">
                  <c:v>0.0001299</c:v>
                </c:pt>
                <c:pt idx="768">
                  <c:v>0.0001337</c:v>
                </c:pt>
                <c:pt idx="771">
                  <c:v>0.000129</c:v>
                </c:pt>
                <c:pt idx="774">
                  <c:v>0.0001286</c:v>
                </c:pt>
                <c:pt idx="777">
                  <c:v>0.0001287</c:v>
                </c:pt>
                <c:pt idx="780">
                  <c:v>0.000136</c:v>
                </c:pt>
                <c:pt idx="783">
                  <c:v>0.0001429</c:v>
                </c:pt>
                <c:pt idx="787">
                  <c:v>0.0001443</c:v>
                </c:pt>
                <c:pt idx="790">
                  <c:v>0.0001379</c:v>
                </c:pt>
                <c:pt idx="793">
                  <c:v>0.0001292</c:v>
                </c:pt>
                <c:pt idx="796">
                  <c:v>0.0001293</c:v>
                </c:pt>
                <c:pt idx="799">
                  <c:v>0.0001305</c:v>
                </c:pt>
                <c:pt idx="802">
                  <c:v>0.0001333</c:v>
                </c:pt>
                <c:pt idx="805">
                  <c:v>0.0001328</c:v>
                </c:pt>
                <c:pt idx="809">
                  <c:v>0.0001383</c:v>
                </c:pt>
                <c:pt idx="812">
                  <c:v>0.0001292</c:v>
                </c:pt>
                <c:pt idx="815">
                  <c:v>0.0001233</c:v>
                </c:pt>
                <c:pt idx="818">
                  <c:v>0.0001234</c:v>
                </c:pt>
                <c:pt idx="821">
                  <c:v>0.0001218</c:v>
                </c:pt>
                <c:pt idx="824">
                  <c:v>0.0001264</c:v>
                </c:pt>
                <c:pt idx="827">
                  <c:v>0.0001305</c:v>
                </c:pt>
                <c:pt idx="831">
                  <c:v>0.0001269</c:v>
                </c:pt>
                <c:pt idx="834">
                  <c:v>0.0001291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Data!$T$9:$T$909</c:f>
              <c:numCache>
                <c:ptCount val="901"/>
                <c:pt idx="0">
                  <c:v>6.368E-05</c:v>
                </c:pt>
                <c:pt idx="3">
                  <c:v>6.262E-05</c:v>
                </c:pt>
                <c:pt idx="6">
                  <c:v>6.327E-05</c:v>
                </c:pt>
                <c:pt idx="9">
                  <c:v>6.279E-05</c:v>
                </c:pt>
                <c:pt idx="12">
                  <c:v>6.245E-05</c:v>
                </c:pt>
                <c:pt idx="15">
                  <c:v>6.276E-05</c:v>
                </c:pt>
                <c:pt idx="18">
                  <c:v>6.154E-05</c:v>
                </c:pt>
                <c:pt idx="21">
                  <c:v>6.186E-05</c:v>
                </c:pt>
                <c:pt idx="24">
                  <c:v>6.429E-05</c:v>
                </c:pt>
                <c:pt idx="27">
                  <c:v>6.809E-05</c:v>
                </c:pt>
                <c:pt idx="30">
                  <c:v>7.079E-05</c:v>
                </c:pt>
                <c:pt idx="34">
                  <c:v>6.917E-05</c:v>
                </c:pt>
                <c:pt idx="37">
                  <c:v>6.541E-05</c:v>
                </c:pt>
                <c:pt idx="40">
                  <c:v>5.417E-05</c:v>
                </c:pt>
                <c:pt idx="43">
                  <c:v>4.805E-05</c:v>
                </c:pt>
                <c:pt idx="46">
                  <c:v>4.43E-05</c:v>
                </c:pt>
                <c:pt idx="49">
                  <c:v>4.373E-05</c:v>
                </c:pt>
                <c:pt idx="52">
                  <c:v>4.357E-05</c:v>
                </c:pt>
                <c:pt idx="56">
                  <c:v>4.224E-05</c:v>
                </c:pt>
                <c:pt idx="59">
                  <c:v>4.213E-05</c:v>
                </c:pt>
                <c:pt idx="62">
                  <c:v>4.043E-05</c:v>
                </c:pt>
                <c:pt idx="65">
                  <c:v>4.084E-05</c:v>
                </c:pt>
                <c:pt idx="68">
                  <c:v>4.177E-05</c:v>
                </c:pt>
                <c:pt idx="71">
                  <c:v>4.167E-05</c:v>
                </c:pt>
                <c:pt idx="75">
                  <c:v>3.948E-05</c:v>
                </c:pt>
                <c:pt idx="78">
                  <c:v>4.106E-05</c:v>
                </c:pt>
                <c:pt idx="81">
                  <c:v>4.025E-05</c:v>
                </c:pt>
                <c:pt idx="84">
                  <c:v>3.868E-05</c:v>
                </c:pt>
                <c:pt idx="87">
                  <c:v>3.992E-05</c:v>
                </c:pt>
                <c:pt idx="90">
                  <c:v>4.404E-05</c:v>
                </c:pt>
                <c:pt idx="93">
                  <c:v>4.812E-05</c:v>
                </c:pt>
                <c:pt idx="97">
                  <c:v>5.185E-05</c:v>
                </c:pt>
                <c:pt idx="100">
                  <c:v>5.184E-05</c:v>
                </c:pt>
                <c:pt idx="103">
                  <c:v>5.253E-05</c:v>
                </c:pt>
                <c:pt idx="106">
                  <c:v>5.204E-05</c:v>
                </c:pt>
                <c:pt idx="109">
                  <c:v>4.716E-05</c:v>
                </c:pt>
                <c:pt idx="112">
                  <c:v>4.345E-05</c:v>
                </c:pt>
                <c:pt idx="115">
                  <c:v>4.209E-05</c:v>
                </c:pt>
                <c:pt idx="119">
                  <c:v>4.019E-05</c:v>
                </c:pt>
                <c:pt idx="122">
                  <c:v>3.985E-05</c:v>
                </c:pt>
                <c:pt idx="125">
                  <c:v>3.735E-05</c:v>
                </c:pt>
                <c:pt idx="128">
                  <c:v>3.992E-05</c:v>
                </c:pt>
                <c:pt idx="131">
                  <c:v>4.018E-05</c:v>
                </c:pt>
                <c:pt idx="134">
                  <c:v>3.895E-05</c:v>
                </c:pt>
                <c:pt idx="137">
                  <c:v>3.94E-05</c:v>
                </c:pt>
                <c:pt idx="141">
                  <c:v>4.16E-05</c:v>
                </c:pt>
                <c:pt idx="144">
                  <c:v>4.615E-05</c:v>
                </c:pt>
                <c:pt idx="147">
                  <c:v>4.534E-05</c:v>
                </c:pt>
                <c:pt idx="150">
                  <c:v>4.464E-05</c:v>
                </c:pt>
                <c:pt idx="153">
                  <c:v>4.644E-05</c:v>
                </c:pt>
                <c:pt idx="156">
                  <c:v>4.326E-05</c:v>
                </c:pt>
                <c:pt idx="160">
                  <c:v>4.173E-05</c:v>
                </c:pt>
                <c:pt idx="163">
                  <c:v>4.039E-05</c:v>
                </c:pt>
                <c:pt idx="166">
                  <c:v>3.731E-05</c:v>
                </c:pt>
                <c:pt idx="169">
                  <c:v>3.329E-05</c:v>
                </c:pt>
                <c:pt idx="172">
                  <c:v>3.178E-05</c:v>
                </c:pt>
                <c:pt idx="175">
                  <c:v>3.29E-05</c:v>
                </c:pt>
                <c:pt idx="178">
                  <c:v>3.393E-05</c:v>
                </c:pt>
                <c:pt idx="182">
                  <c:v>3.639E-05</c:v>
                </c:pt>
                <c:pt idx="185">
                  <c:v>3.777E-05</c:v>
                </c:pt>
                <c:pt idx="188">
                  <c:v>3.661E-05</c:v>
                </c:pt>
                <c:pt idx="191">
                  <c:v>3.625E-05</c:v>
                </c:pt>
                <c:pt idx="194">
                  <c:v>3.623E-05</c:v>
                </c:pt>
                <c:pt idx="197">
                  <c:v>3.532E-05</c:v>
                </c:pt>
                <c:pt idx="201">
                  <c:v>3.357E-05</c:v>
                </c:pt>
                <c:pt idx="204">
                  <c:v>3.141E-05</c:v>
                </c:pt>
                <c:pt idx="207">
                  <c:v>3.017E-05</c:v>
                </c:pt>
                <c:pt idx="210">
                  <c:v>2.953E-05</c:v>
                </c:pt>
                <c:pt idx="213">
                  <c:v>2.713E-05</c:v>
                </c:pt>
                <c:pt idx="216">
                  <c:v>2.414E-05</c:v>
                </c:pt>
                <c:pt idx="219">
                  <c:v>2.471E-05</c:v>
                </c:pt>
                <c:pt idx="223">
                  <c:v>2.219E-05</c:v>
                </c:pt>
                <c:pt idx="226">
                  <c:v>1.934E-05</c:v>
                </c:pt>
                <c:pt idx="229">
                  <c:v>1.762E-05</c:v>
                </c:pt>
                <c:pt idx="232">
                  <c:v>1.745E-05</c:v>
                </c:pt>
                <c:pt idx="235">
                  <c:v>1.714E-05</c:v>
                </c:pt>
                <c:pt idx="238">
                  <c:v>2.229E-05</c:v>
                </c:pt>
                <c:pt idx="241">
                  <c:v>1.792E-05</c:v>
                </c:pt>
                <c:pt idx="245">
                  <c:v>1.666E-05</c:v>
                </c:pt>
                <c:pt idx="248">
                  <c:v>1.51E-05</c:v>
                </c:pt>
                <c:pt idx="251">
                  <c:v>1.514E-05</c:v>
                </c:pt>
                <c:pt idx="254">
                  <c:v>2.081E-05</c:v>
                </c:pt>
                <c:pt idx="257">
                  <c:v>2.316E-05</c:v>
                </c:pt>
                <c:pt idx="260">
                  <c:v>2.773E-05</c:v>
                </c:pt>
                <c:pt idx="264">
                  <c:v>3.117E-05</c:v>
                </c:pt>
                <c:pt idx="267">
                  <c:v>2.715E-05</c:v>
                </c:pt>
                <c:pt idx="270">
                  <c:v>2.407E-05</c:v>
                </c:pt>
                <c:pt idx="273">
                  <c:v>2.694E-05</c:v>
                </c:pt>
                <c:pt idx="276">
                  <c:v>2.562E-05</c:v>
                </c:pt>
                <c:pt idx="279">
                  <c:v>2.888E-05</c:v>
                </c:pt>
                <c:pt idx="283">
                  <c:v>3.155E-05</c:v>
                </c:pt>
                <c:pt idx="286">
                  <c:v>3.297E-05</c:v>
                </c:pt>
                <c:pt idx="289">
                  <c:v>3.312E-05</c:v>
                </c:pt>
                <c:pt idx="292">
                  <c:v>3.565E-05</c:v>
                </c:pt>
                <c:pt idx="295">
                  <c:v>3.469E-05</c:v>
                </c:pt>
                <c:pt idx="298">
                  <c:v>3.671E-05</c:v>
                </c:pt>
                <c:pt idx="301">
                  <c:v>3.648E-05</c:v>
                </c:pt>
                <c:pt idx="305">
                  <c:v>3.366E-05</c:v>
                </c:pt>
                <c:pt idx="308">
                  <c:v>3.576E-05</c:v>
                </c:pt>
                <c:pt idx="311">
                  <c:v>3.806E-05</c:v>
                </c:pt>
                <c:pt idx="314">
                  <c:v>3.652E-05</c:v>
                </c:pt>
                <c:pt idx="317">
                  <c:v>3.136E-05</c:v>
                </c:pt>
                <c:pt idx="320">
                  <c:v>2.944E-05</c:v>
                </c:pt>
                <c:pt idx="324">
                  <c:v>2.778E-05</c:v>
                </c:pt>
                <c:pt idx="327">
                  <c:v>2.946E-05</c:v>
                </c:pt>
                <c:pt idx="330">
                  <c:v>3.072E-05</c:v>
                </c:pt>
                <c:pt idx="333">
                  <c:v>3.36E-05</c:v>
                </c:pt>
                <c:pt idx="336">
                  <c:v>3.032E-05</c:v>
                </c:pt>
                <c:pt idx="339">
                  <c:v>2.934E-05</c:v>
                </c:pt>
                <c:pt idx="342">
                  <c:v>2.721E-05</c:v>
                </c:pt>
                <c:pt idx="346">
                  <c:v>2.441E-05</c:v>
                </c:pt>
                <c:pt idx="349">
                  <c:v>2.142E-05</c:v>
                </c:pt>
                <c:pt idx="352">
                  <c:v>2.141E-05</c:v>
                </c:pt>
                <c:pt idx="355">
                  <c:v>2.252E-05</c:v>
                </c:pt>
                <c:pt idx="358">
                  <c:v>2.253E-05</c:v>
                </c:pt>
                <c:pt idx="361">
                  <c:v>2.093E-05</c:v>
                </c:pt>
                <c:pt idx="365">
                  <c:v>1.992E-05</c:v>
                </c:pt>
                <c:pt idx="368">
                  <c:v>2.013E-05</c:v>
                </c:pt>
                <c:pt idx="371">
                  <c:v>1.994E-05</c:v>
                </c:pt>
                <c:pt idx="374">
                  <c:v>2.051E-05</c:v>
                </c:pt>
                <c:pt idx="377">
                  <c:v>1.996E-05</c:v>
                </c:pt>
                <c:pt idx="380">
                  <c:v>2.211E-05</c:v>
                </c:pt>
                <c:pt idx="383">
                  <c:v>2.122E-05</c:v>
                </c:pt>
                <c:pt idx="387">
                  <c:v>2.353E-05</c:v>
                </c:pt>
                <c:pt idx="390">
                  <c:v>2.47E-05</c:v>
                </c:pt>
                <c:pt idx="393">
                  <c:v>2.871E-05</c:v>
                </c:pt>
                <c:pt idx="396">
                  <c:v>3.128E-05</c:v>
                </c:pt>
                <c:pt idx="399">
                  <c:v>3.077E-05</c:v>
                </c:pt>
                <c:pt idx="402">
                  <c:v>2.909E-05</c:v>
                </c:pt>
                <c:pt idx="405">
                  <c:v>2.8E-05</c:v>
                </c:pt>
                <c:pt idx="409">
                  <c:v>2.768E-05</c:v>
                </c:pt>
                <c:pt idx="412">
                  <c:v>2.691E-05</c:v>
                </c:pt>
                <c:pt idx="415">
                  <c:v>2.952E-05</c:v>
                </c:pt>
                <c:pt idx="418">
                  <c:v>2.961E-05</c:v>
                </c:pt>
                <c:pt idx="421">
                  <c:v>3.024E-05</c:v>
                </c:pt>
                <c:pt idx="424">
                  <c:v>2.942E-05</c:v>
                </c:pt>
                <c:pt idx="428">
                  <c:v>2.96E-05</c:v>
                </c:pt>
                <c:pt idx="431">
                  <c:v>3.17E-05</c:v>
                </c:pt>
                <c:pt idx="434">
                  <c:v>3.046E-05</c:v>
                </c:pt>
                <c:pt idx="437">
                  <c:v>3.134E-05</c:v>
                </c:pt>
                <c:pt idx="440">
                  <c:v>2.986E-05</c:v>
                </c:pt>
                <c:pt idx="443">
                  <c:v>2.788E-05</c:v>
                </c:pt>
                <c:pt idx="446">
                  <c:v>2.66E-05</c:v>
                </c:pt>
                <c:pt idx="450">
                  <c:v>2.805E-05</c:v>
                </c:pt>
                <c:pt idx="453">
                  <c:v>2.922E-05</c:v>
                </c:pt>
                <c:pt idx="456">
                  <c:v>3.042E-05</c:v>
                </c:pt>
                <c:pt idx="459">
                  <c:v>3.02E-05</c:v>
                </c:pt>
                <c:pt idx="462">
                  <c:v>2.899E-05</c:v>
                </c:pt>
                <c:pt idx="465">
                  <c:v>3.002E-05</c:v>
                </c:pt>
                <c:pt idx="469">
                  <c:v>2.879E-05</c:v>
                </c:pt>
                <c:pt idx="472">
                  <c:v>2.91E-05</c:v>
                </c:pt>
                <c:pt idx="475">
                  <c:v>2.645E-05</c:v>
                </c:pt>
                <c:pt idx="478">
                  <c:v>2.624E-05</c:v>
                </c:pt>
                <c:pt idx="481">
                  <c:v>2.436E-05</c:v>
                </c:pt>
                <c:pt idx="484">
                  <c:v>2.316E-05</c:v>
                </c:pt>
                <c:pt idx="487">
                  <c:v>2.263E-05</c:v>
                </c:pt>
                <c:pt idx="491">
                  <c:v>2.459E-05</c:v>
                </c:pt>
                <c:pt idx="494">
                  <c:v>2.545E-05</c:v>
                </c:pt>
                <c:pt idx="497">
                  <c:v>2.585E-05</c:v>
                </c:pt>
                <c:pt idx="500">
                  <c:v>2.634E-05</c:v>
                </c:pt>
                <c:pt idx="503">
                  <c:v>2.561E-05</c:v>
                </c:pt>
                <c:pt idx="506">
                  <c:v>2.486E-05</c:v>
                </c:pt>
                <c:pt idx="509">
                  <c:v>2.167E-05</c:v>
                </c:pt>
                <c:pt idx="513">
                  <c:v>2.036E-05</c:v>
                </c:pt>
                <c:pt idx="516">
                  <c:v>2.072E-05</c:v>
                </c:pt>
                <c:pt idx="519">
                  <c:v>1.923E-05</c:v>
                </c:pt>
                <c:pt idx="522">
                  <c:v>1.659E-05</c:v>
                </c:pt>
                <c:pt idx="525">
                  <c:v>1.147E-05</c:v>
                </c:pt>
                <c:pt idx="528">
                  <c:v>8.526E-06</c:v>
                </c:pt>
                <c:pt idx="532">
                  <c:v>6.432E-06</c:v>
                </c:pt>
                <c:pt idx="535">
                  <c:v>6.063E-06</c:v>
                </c:pt>
                <c:pt idx="538">
                  <c:v>5.265E-06</c:v>
                </c:pt>
                <c:pt idx="541">
                  <c:v>4.388E-06</c:v>
                </c:pt>
                <c:pt idx="544">
                  <c:v>4.252E-06</c:v>
                </c:pt>
                <c:pt idx="547">
                  <c:v>4.526E-06</c:v>
                </c:pt>
                <c:pt idx="550">
                  <c:v>3.18E-06</c:v>
                </c:pt>
                <c:pt idx="554">
                  <c:v>2.52E-06</c:v>
                </c:pt>
                <c:pt idx="557">
                  <c:v>3.195E-06</c:v>
                </c:pt>
                <c:pt idx="560">
                  <c:v>2.852E-06</c:v>
                </c:pt>
                <c:pt idx="563">
                  <c:v>1.869E-06</c:v>
                </c:pt>
                <c:pt idx="566">
                  <c:v>2.363E-06</c:v>
                </c:pt>
                <c:pt idx="569">
                  <c:v>1.783E-06</c:v>
                </c:pt>
                <c:pt idx="573">
                  <c:v>2.833E-06</c:v>
                </c:pt>
                <c:pt idx="576">
                  <c:v>1.593E-06</c:v>
                </c:pt>
                <c:pt idx="579">
                  <c:v>1.93E-06</c:v>
                </c:pt>
                <c:pt idx="582">
                  <c:v>2.395E-06</c:v>
                </c:pt>
                <c:pt idx="585">
                  <c:v>1.976E-06</c:v>
                </c:pt>
                <c:pt idx="588">
                  <c:v>1.942E-06</c:v>
                </c:pt>
                <c:pt idx="591">
                  <c:v>1.983E-06</c:v>
                </c:pt>
                <c:pt idx="595">
                  <c:v>1.724E-06</c:v>
                </c:pt>
                <c:pt idx="598">
                  <c:v>1.844E-06</c:v>
                </c:pt>
                <c:pt idx="601">
                  <c:v>1.911E-06</c:v>
                </c:pt>
                <c:pt idx="604">
                  <c:v>1.965E-06</c:v>
                </c:pt>
                <c:pt idx="607">
                  <c:v>2.289E-06</c:v>
                </c:pt>
                <c:pt idx="610">
                  <c:v>1.626E-06</c:v>
                </c:pt>
                <c:pt idx="613">
                  <c:v>1.734E-06</c:v>
                </c:pt>
                <c:pt idx="616">
                  <c:v>1.639E-06</c:v>
                </c:pt>
                <c:pt idx="620">
                  <c:v>2.103E-06</c:v>
                </c:pt>
                <c:pt idx="623">
                  <c:v>1.782E-06</c:v>
                </c:pt>
                <c:pt idx="626">
                  <c:v>2.214E-06</c:v>
                </c:pt>
                <c:pt idx="629">
                  <c:v>2.626E-06</c:v>
                </c:pt>
                <c:pt idx="632">
                  <c:v>1.519E-06</c:v>
                </c:pt>
                <c:pt idx="635">
                  <c:v>2.148E-06</c:v>
                </c:pt>
                <c:pt idx="639">
                  <c:v>2.351E-06</c:v>
                </c:pt>
                <c:pt idx="642">
                  <c:v>2.067E-06</c:v>
                </c:pt>
                <c:pt idx="645">
                  <c:v>1.891E-06</c:v>
                </c:pt>
                <c:pt idx="648">
                  <c:v>1.913E-06</c:v>
                </c:pt>
                <c:pt idx="651">
                  <c:v>2.991E-06</c:v>
                </c:pt>
                <c:pt idx="654">
                  <c:v>1.008E-06</c:v>
                </c:pt>
                <c:pt idx="657">
                  <c:v>1.987E-06</c:v>
                </c:pt>
                <c:pt idx="661">
                  <c:v>1.422E-06</c:v>
                </c:pt>
                <c:pt idx="664">
                  <c:v>2.094E-06</c:v>
                </c:pt>
                <c:pt idx="667">
                  <c:v>2.086E-06</c:v>
                </c:pt>
                <c:pt idx="670">
                  <c:v>1.51E-06</c:v>
                </c:pt>
                <c:pt idx="673">
                  <c:v>1.199E-06</c:v>
                </c:pt>
                <c:pt idx="676">
                  <c:v>1.35E-06</c:v>
                </c:pt>
                <c:pt idx="679">
                  <c:v>1.747E-06</c:v>
                </c:pt>
                <c:pt idx="683">
                  <c:v>1.938E-06</c:v>
                </c:pt>
                <c:pt idx="686">
                  <c:v>1.278E-06</c:v>
                </c:pt>
                <c:pt idx="689">
                  <c:v>2.265E-06</c:v>
                </c:pt>
                <c:pt idx="692">
                  <c:v>5.763E-06</c:v>
                </c:pt>
                <c:pt idx="695">
                  <c:v>1.013E-05</c:v>
                </c:pt>
                <c:pt idx="698">
                  <c:v>1.698E-05</c:v>
                </c:pt>
                <c:pt idx="702">
                  <c:v>2.36E-05</c:v>
                </c:pt>
                <c:pt idx="705">
                  <c:v>2.599E-05</c:v>
                </c:pt>
                <c:pt idx="708">
                  <c:v>2.74E-05</c:v>
                </c:pt>
                <c:pt idx="711">
                  <c:v>2.821E-05</c:v>
                </c:pt>
                <c:pt idx="714">
                  <c:v>3.035E-05</c:v>
                </c:pt>
                <c:pt idx="717">
                  <c:v>2.995E-05</c:v>
                </c:pt>
                <c:pt idx="720">
                  <c:v>2.947E-05</c:v>
                </c:pt>
                <c:pt idx="724">
                  <c:v>2.866E-05</c:v>
                </c:pt>
                <c:pt idx="727">
                  <c:v>2.825E-05</c:v>
                </c:pt>
                <c:pt idx="730">
                  <c:v>3.127E-05</c:v>
                </c:pt>
                <c:pt idx="733">
                  <c:v>3.06E-05</c:v>
                </c:pt>
                <c:pt idx="736">
                  <c:v>3.034E-05</c:v>
                </c:pt>
                <c:pt idx="739">
                  <c:v>3.154E-05</c:v>
                </c:pt>
                <c:pt idx="742">
                  <c:v>3.075E-05</c:v>
                </c:pt>
                <c:pt idx="746">
                  <c:v>3.371E-05</c:v>
                </c:pt>
                <c:pt idx="749">
                  <c:v>4.585E-05</c:v>
                </c:pt>
                <c:pt idx="752">
                  <c:v>6.102E-05</c:v>
                </c:pt>
                <c:pt idx="755">
                  <c:v>7.008E-05</c:v>
                </c:pt>
                <c:pt idx="758">
                  <c:v>7.373E-05</c:v>
                </c:pt>
                <c:pt idx="761">
                  <c:v>7.615E-05</c:v>
                </c:pt>
                <c:pt idx="764">
                  <c:v>7.87E-05</c:v>
                </c:pt>
                <c:pt idx="768">
                  <c:v>8.129E-05</c:v>
                </c:pt>
                <c:pt idx="771">
                  <c:v>7.854E-05</c:v>
                </c:pt>
                <c:pt idx="774">
                  <c:v>7.872E-05</c:v>
                </c:pt>
                <c:pt idx="777">
                  <c:v>7.843E-05</c:v>
                </c:pt>
                <c:pt idx="780">
                  <c:v>8.16E-05</c:v>
                </c:pt>
                <c:pt idx="783">
                  <c:v>8.575E-05</c:v>
                </c:pt>
                <c:pt idx="787">
                  <c:v>8.696E-05</c:v>
                </c:pt>
                <c:pt idx="790">
                  <c:v>8.595E-05</c:v>
                </c:pt>
                <c:pt idx="793">
                  <c:v>7.782E-05</c:v>
                </c:pt>
                <c:pt idx="796">
                  <c:v>7.822E-05</c:v>
                </c:pt>
                <c:pt idx="799">
                  <c:v>7.707E-05</c:v>
                </c:pt>
                <c:pt idx="802">
                  <c:v>8.077E-05</c:v>
                </c:pt>
                <c:pt idx="805">
                  <c:v>8.004E-05</c:v>
                </c:pt>
                <c:pt idx="809">
                  <c:v>8.2E-05</c:v>
                </c:pt>
                <c:pt idx="812">
                  <c:v>7.879E-05</c:v>
                </c:pt>
                <c:pt idx="815">
                  <c:v>7.424E-05</c:v>
                </c:pt>
                <c:pt idx="818">
                  <c:v>7.501E-05</c:v>
                </c:pt>
                <c:pt idx="821">
                  <c:v>7.52E-05</c:v>
                </c:pt>
                <c:pt idx="824">
                  <c:v>7.614E-05</c:v>
                </c:pt>
                <c:pt idx="827">
                  <c:v>7.852E-05</c:v>
                </c:pt>
                <c:pt idx="831">
                  <c:v>7.645E-05</c:v>
                </c:pt>
                <c:pt idx="834">
                  <c:v>7.852E-05</c:v>
                </c:pt>
              </c:numCache>
            </c:numRef>
          </c:yVal>
          <c:smooth val="0"/>
        </c:ser>
        <c:axId val="20719923"/>
        <c:axId val="52261580"/>
      </c:scatterChart>
      <c:valAx>
        <c:axId val="20719923"/>
        <c:scaling>
          <c:orientation val="minMax"/>
          <c:max val="0.65"/>
          <c:min val="0.5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61580"/>
        <c:crosses val="autoZero"/>
        <c:crossBetween val="midCat"/>
        <c:dispUnits/>
      </c:valAx>
      <c:valAx>
        <c:axId val="52261580"/>
        <c:scaling>
          <c:orientation val="minMax"/>
          <c:max val="0.000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07199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CPC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Data!$Y$9:$Y$909</c:f>
              <c:numCache>
                <c:ptCount val="901"/>
                <c:pt idx="0">
                  <c:v>44695</c:v>
                </c:pt>
                <c:pt idx="1">
                  <c:v>59757</c:v>
                </c:pt>
                <c:pt idx="2">
                  <c:v>45059</c:v>
                </c:pt>
                <c:pt idx="3">
                  <c:v>34497</c:v>
                </c:pt>
                <c:pt idx="4">
                  <c:v>23649</c:v>
                </c:pt>
                <c:pt idx="5">
                  <c:v>26507</c:v>
                </c:pt>
                <c:pt idx="6">
                  <c:v>25685</c:v>
                </c:pt>
                <c:pt idx="7">
                  <c:v>52220</c:v>
                </c:pt>
                <c:pt idx="8">
                  <c:v>20543</c:v>
                </c:pt>
                <c:pt idx="9">
                  <c:v>18527</c:v>
                </c:pt>
                <c:pt idx="10">
                  <c:v>20952</c:v>
                </c:pt>
                <c:pt idx="11">
                  <c:v>34796</c:v>
                </c:pt>
                <c:pt idx="12">
                  <c:v>37605</c:v>
                </c:pt>
                <c:pt idx="13">
                  <c:v>25083</c:v>
                </c:pt>
                <c:pt idx="14">
                  <c:v>21196</c:v>
                </c:pt>
                <c:pt idx="15">
                  <c:v>23462</c:v>
                </c:pt>
                <c:pt idx="16">
                  <c:v>20935</c:v>
                </c:pt>
                <c:pt idx="17">
                  <c:v>25175</c:v>
                </c:pt>
                <c:pt idx="18">
                  <c:v>21561</c:v>
                </c:pt>
                <c:pt idx="19">
                  <c:v>22568</c:v>
                </c:pt>
                <c:pt idx="20">
                  <c:v>65241</c:v>
                </c:pt>
                <c:pt idx="21">
                  <c:v>22110</c:v>
                </c:pt>
                <c:pt idx="22">
                  <c:v>15473</c:v>
                </c:pt>
                <c:pt idx="23">
                  <c:v>14288</c:v>
                </c:pt>
                <c:pt idx="24">
                  <c:v>13745</c:v>
                </c:pt>
                <c:pt idx="25">
                  <c:v>12871</c:v>
                </c:pt>
                <c:pt idx="26">
                  <c:v>12524</c:v>
                </c:pt>
                <c:pt idx="27">
                  <c:v>12259</c:v>
                </c:pt>
                <c:pt idx="28">
                  <c:v>12722</c:v>
                </c:pt>
                <c:pt idx="29">
                  <c:v>13342</c:v>
                </c:pt>
                <c:pt idx="30">
                  <c:v>13377</c:v>
                </c:pt>
                <c:pt idx="31">
                  <c:v>14212</c:v>
                </c:pt>
                <c:pt idx="32">
                  <c:v>11406</c:v>
                </c:pt>
                <c:pt idx="33">
                  <c:v>10277</c:v>
                </c:pt>
                <c:pt idx="34">
                  <c:v>9723</c:v>
                </c:pt>
                <c:pt idx="35">
                  <c:v>5906</c:v>
                </c:pt>
                <c:pt idx="36">
                  <c:v>6108</c:v>
                </c:pt>
                <c:pt idx="37">
                  <c:v>4805</c:v>
                </c:pt>
                <c:pt idx="38">
                  <c:v>4304</c:v>
                </c:pt>
                <c:pt idx="39">
                  <c:v>4488</c:v>
                </c:pt>
                <c:pt idx="40">
                  <c:v>4225</c:v>
                </c:pt>
                <c:pt idx="41">
                  <c:v>4150</c:v>
                </c:pt>
                <c:pt idx="42">
                  <c:v>3929</c:v>
                </c:pt>
                <c:pt idx="43">
                  <c:v>3966</c:v>
                </c:pt>
                <c:pt idx="44">
                  <c:v>3769</c:v>
                </c:pt>
                <c:pt idx="45">
                  <c:v>3796</c:v>
                </c:pt>
                <c:pt idx="46">
                  <c:v>3617</c:v>
                </c:pt>
                <c:pt idx="47">
                  <c:v>3258</c:v>
                </c:pt>
                <c:pt idx="48">
                  <c:v>4954</c:v>
                </c:pt>
                <c:pt idx="49">
                  <c:v>7401</c:v>
                </c:pt>
                <c:pt idx="50">
                  <c:v>5829</c:v>
                </c:pt>
                <c:pt idx="51">
                  <c:v>2998</c:v>
                </c:pt>
                <c:pt idx="52">
                  <c:v>2992</c:v>
                </c:pt>
                <c:pt idx="53">
                  <c:v>3056</c:v>
                </c:pt>
                <c:pt idx="54">
                  <c:v>3308</c:v>
                </c:pt>
                <c:pt idx="55">
                  <c:v>5768</c:v>
                </c:pt>
                <c:pt idx="56">
                  <c:v>4996</c:v>
                </c:pt>
                <c:pt idx="57">
                  <c:v>3381</c:v>
                </c:pt>
                <c:pt idx="58">
                  <c:v>3635</c:v>
                </c:pt>
                <c:pt idx="59">
                  <c:v>3811</c:v>
                </c:pt>
                <c:pt idx="60">
                  <c:v>3698</c:v>
                </c:pt>
                <c:pt idx="61">
                  <c:v>3679</c:v>
                </c:pt>
                <c:pt idx="62">
                  <c:v>3701</c:v>
                </c:pt>
                <c:pt idx="63">
                  <c:v>3597</c:v>
                </c:pt>
                <c:pt idx="64">
                  <c:v>3788</c:v>
                </c:pt>
                <c:pt idx="65">
                  <c:v>3783</c:v>
                </c:pt>
                <c:pt idx="66">
                  <c:v>3719</c:v>
                </c:pt>
                <c:pt idx="67">
                  <c:v>3945</c:v>
                </c:pt>
                <c:pt idx="68">
                  <c:v>3788</c:v>
                </c:pt>
                <c:pt idx="69">
                  <c:v>3793</c:v>
                </c:pt>
                <c:pt idx="70">
                  <c:v>3844</c:v>
                </c:pt>
                <c:pt idx="71">
                  <c:v>3723</c:v>
                </c:pt>
                <c:pt idx="72">
                  <c:v>3567</c:v>
                </c:pt>
                <c:pt idx="73">
                  <c:v>3702</c:v>
                </c:pt>
                <c:pt idx="74">
                  <c:v>3898</c:v>
                </c:pt>
                <c:pt idx="75">
                  <c:v>3938</c:v>
                </c:pt>
                <c:pt idx="76">
                  <c:v>4044</c:v>
                </c:pt>
                <c:pt idx="77">
                  <c:v>4191</c:v>
                </c:pt>
                <c:pt idx="78">
                  <c:v>4014</c:v>
                </c:pt>
                <c:pt idx="79">
                  <c:v>3620</c:v>
                </c:pt>
                <c:pt idx="80">
                  <c:v>3598</c:v>
                </c:pt>
                <c:pt idx="81">
                  <c:v>3647</c:v>
                </c:pt>
                <c:pt idx="82">
                  <c:v>3791</c:v>
                </c:pt>
                <c:pt idx="83">
                  <c:v>3871</c:v>
                </c:pt>
                <c:pt idx="84">
                  <c:v>4441</c:v>
                </c:pt>
                <c:pt idx="85">
                  <c:v>4857</c:v>
                </c:pt>
                <c:pt idx="86">
                  <c:v>5222</c:v>
                </c:pt>
                <c:pt idx="87">
                  <c:v>4934</c:v>
                </c:pt>
                <c:pt idx="88">
                  <c:v>4962</c:v>
                </c:pt>
                <c:pt idx="89">
                  <c:v>5239</c:v>
                </c:pt>
                <c:pt idx="90">
                  <c:v>4977</c:v>
                </c:pt>
                <c:pt idx="91">
                  <c:v>5921</c:v>
                </c:pt>
                <c:pt idx="92">
                  <c:v>6120</c:v>
                </c:pt>
                <c:pt idx="93">
                  <c:v>6201</c:v>
                </c:pt>
                <c:pt idx="94">
                  <c:v>6395</c:v>
                </c:pt>
                <c:pt idx="95">
                  <c:v>6734</c:v>
                </c:pt>
                <c:pt idx="96">
                  <c:v>6994</c:v>
                </c:pt>
                <c:pt idx="97">
                  <c:v>7559</c:v>
                </c:pt>
                <c:pt idx="98">
                  <c:v>7900</c:v>
                </c:pt>
                <c:pt idx="99">
                  <c:v>8498</c:v>
                </c:pt>
                <c:pt idx="100">
                  <c:v>8753</c:v>
                </c:pt>
                <c:pt idx="101">
                  <c:v>8325</c:v>
                </c:pt>
                <c:pt idx="102">
                  <c:v>7088</c:v>
                </c:pt>
                <c:pt idx="103">
                  <c:v>5453</c:v>
                </c:pt>
                <c:pt idx="104">
                  <c:v>4886</c:v>
                </c:pt>
                <c:pt idx="105">
                  <c:v>4555</c:v>
                </c:pt>
                <c:pt idx="106">
                  <c:v>3840</c:v>
                </c:pt>
                <c:pt idx="107">
                  <c:v>3590</c:v>
                </c:pt>
                <c:pt idx="108">
                  <c:v>3413</c:v>
                </c:pt>
                <c:pt idx="109">
                  <c:v>3310</c:v>
                </c:pt>
                <c:pt idx="110">
                  <c:v>3687</c:v>
                </c:pt>
                <c:pt idx="111">
                  <c:v>5530</c:v>
                </c:pt>
                <c:pt idx="112">
                  <c:v>5241</c:v>
                </c:pt>
                <c:pt idx="113">
                  <c:v>4790</c:v>
                </c:pt>
                <c:pt idx="114">
                  <c:v>3530</c:v>
                </c:pt>
                <c:pt idx="115">
                  <c:v>3586</c:v>
                </c:pt>
                <c:pt idx="116">
                  <c:v>3804</c:v>
                </c:pt>
                <c:pt idx="117">
                  <c:v>3898</c:v>
                </c:pt>
                <c:pt idx="118">
                  <c:v>5468</c:v>
                </c:pt>
                <c:pt idx="119">
                  <c:v>3956</c:v>
                </c:pt>
                <c:pt idx="120">
                  <c:v>3738</c:v>
                </c:pt>
                <c:pt idx="121">
                  <c:v>3680</c:v>
                </c:pt>
                <c:pt idx="122">
                  <c:v>3592</c:v>
                </c:pt>
                <c:pt idx="123">
                  <c:v>3469</c:v>
                </c:pt>
                <c:pt idx="124">
                  <c:v>3632</c:v>
                </c:pt>
                <c:pt idx="125">
                  <c:v>3129</c:v>
                </c:pt>
                <c:pt idx="126">
                  <c:v>4278</c:v>
                </c:pt>
                <c:pt idx="127">
                  <c:v>4461</c:v>
                </c:pt>
                <c:pt idx="128">
                  <c:v>4931</c:v>
                </c:pt>
                <c:pt idx="129">
                  <c:v>4085</c:v>
                </c:pt>
                <c:pt idx="130">
                  <c:v>3103</c:v>
                </c:pt>
                <c:pt idx="131">
                  <c:v>2979</c:v>
                </c:pt>
                <c:pt idx="132">
                  <c:v>2585</c:v>
                </c:pt>
                <c:pt idx="133">
                  <c:v>2538</c:v>
                </c:pt>
                <c:pt idx="134">
                  <c:v>2664</c:v>
                </c:pt>
                <c:pt idx="135">
                  <c:v>3971</c:v>
                </c:pt>
                <c:pt idx="136">
                  <c:v>4556</c:v>
                </c:pt>
                <c:pt idx="137">
                  <c:v>5603</c:v>
                </c:pt>
                <c:pt idx="138">
                  <c:v>5549</c:v>
                </c:pt>
                <c:pt idx="139">
                  <c:v>5561</c:v>
                </c:pt>
                <c:pt idx="140">
                  <c:v>5438</c:v>
                </c:pt>
                <c:pt idx="141">
                  <c:v>5150</c:v>
                </c:pt>
                <c:pt idx="142">
                  <c:v>5148</c:v>
                </c:pt>
                <c:pt idx="143">
                  <c:v>5218</c:v>
                </c:pt>
                <c:pt idx="144">
                  <c:v>4808</c:v>
                </c:pt>
                <c:pt idx="145">
                  <c:v>4790</c:v>
                </c:pt>
                <c:pt idx="146">
                  <c:v>4690</c:v>
                </c:pt>
                <c:pt idx="147">
                  <c:v>5297</c:v>
                </c:pt>
                <c:pt idx="148">
                  <c:v>5478</c:v>
                </c:pt>
                <c:pt idx="149">
                  <c:v>5959</c:v>
                </c:pt>
                <c:pt idx="150">
                  <c:v>5309</c:v>
                </c:pt>
                <c:pt idx="151">
                  <c:v>4485</c:v>
                </c:pt>
                <c:pt idx="152">
                  <c:v>3745</c:v>
                </c:pt>
                <c:pt idx="153">
                  <c:v>3072</c:v>
                </c:pt>
                <c:pt idx="154">
                  <c:v>2864</c:v>
                </c:pt>
                <c:pt idx="155">
                  <c:v>2581</c:v>
                </c:pt>
                <c:pt idx="156">
                  <c:v>2754</c:v>
                </c:pt>
                <c:pt idx="157">
                  <c:v>3347</c:v>
                </c:pt>
                <c:pt idx="158">
                  <c:v>3123</c:v>
                </c:pt>
                <c:pt idx="159">
                  <c:v>3016</c:v>
                </c:pt>
                <c:pt idx="160">
                  <c:v>3040</c:v>
                </c:pt>
                <c:pt idx="161">
                  <c:v>2958</c:v>
                </c:pt>
                <c:pt idx="162">
                  <c:v>2932</c:v>
                </c:pt>
                <c:pt idx="163">
                  <c:v>2957</c:v>
                </c:pt>
                <c:pt idx="164">
                  <c:v>2551</c:v>
                </c:pt>
                <c:pt idx="165">
                  <c:v>2655</c:v>
                </c:pt>
                <c:pt idx="166">
                  <c:v>2879</c:v>
                </c:pt>
                <c:pt idx="167">
                  <c:v>3033</c:v>
                </c:pt>
                <c:pt idx="168">
                  <c:v>3123</c:v>
                </c:pt>
                <c:pt idx="169">
                  <c:v>3111</c:v>
                </c:pt>
                <c:pt idx="170">
                  <c:v>3211</c:v>
                </c:pt>
                <c:pt idx="171">
                  <c:v>3525</c:v>
                </c:pt>
                <c:pt idx="172">
                  <c:v>3502</c:v>
                </c:pt>
                <c:pt idx="173">
                  <c:v>3603</c:v>
                </c:pt>
                <c:pt idx="174">
                  <c:v>3536</c:v>
                </c:pt>
                <c:pt idx="175">
                  <c:v>3286</c:v>
                </c:pt>
                <c:pt idx="176">
                  <c:v>3446</c:v>
                </c:pt>
                <c:pt idx="177">
                  <c:v>3165</c:v>
                </c:pt>
                <c:pt idx="178">
                  <c:v>2914</c:v>
                </c:pt>
                <c:pt idx="179">
                  <c:v>2910</c:v>
                </c:pt>
                <c:pt idx="180">
                  <c:v>2603</c:v>
                </c:pt>
                <c:pt idx="181">
                  <c:v>2436</c:v>
                </c:pt>
                <c:pt idx="182">
                  <c:v>1906</c:v>
                </c:pt>
                <c:pt idx="183">
                  <c:v>1618</c:v>
                </c:pt>
                <c:pt idx="184">
                  <c:v>1733</c:v>
                </c:pt>
                <c:pt idx="185">
                  <c:v>1897</c:v>
                </c:pt>
                <c:pt idx="186">
                  <c:v>1954</c:v>
                </c:pt>
                <c:pt idx="187">
                  <c:v>2031</c:v>
                </c:pt>
                <c:pt idx="188">
                  <c:v>2004</c:v>
                </c:pt>
                <c:pt idx="189">
                  <c:v>2139</c:v>
                </c:pt>
                <c:pt idx="190">
                  <c:v>2012</c:v>
                </c:pt>
                <c:pt idx="191">
                  <c:v>2016</c:v>
                </c:pt>
                <c:pt idx="192">
                  <c:v>2020</c:v>
                </c:pt>
                <c:pt idx="193">
                  <c:v>1977</c:v>
                </c:pt>
                <c:pt idx="194">
                  <c:v>1928</c:v>
                </c:pt>
                <c:pt idx="195">
                  <c:v>1881</c:v>
                </c:pt>
                <c:pt idx="196">
                  <c:v>1867</c:v>
                </c:pt>
                <c:pt idx="197">
                  <c:v>1798</c:v>
                </c:pt>
                <c:pt idx="198">
                  <c:v>1718</c:v>
                </c:pt>
                <c:pt idx="199">
                  <c:v>1793</c:v>
                </c:pt>
                <c:pt idx="200">
                  <c:v>1748</c:v>
                </c:pt>
                <c:pt idx="201">
                  <c:v>1754</c:v>
                </c:pt>
                <c:pt idx="202">
                  <c:v>1703</c:v>
                </c:pt>
                <c:pt idx="203">
                  <c:v>1548</c:v>
                </c:pt>
                <c:pt idx="204">
                  <c:v>1553</c:v>
                </c:pt>
                <c:pt idx="205">
                  <c:v>1588</c:v>
                </c:pt>
                <c:pt idx="206">
                  <c:v>1609</c:v>
                </c:pt>
                <c:pt idx="207">
                  <c:v>1708</c:v>
                </c:pt>
                <c:pt idx="208">
                  <c:v>1715</c:v>
                </c:pt>
                <c:pt idx="209">
                  <c:v>1602</c:v>
                </c:pt>
                <c:pt idx="210">
                  <c:v>1461</c:v>
                </c:pt>
                <c:pt idx="211">
                  <c:v>1482</c:v>
                </c:pt>
                <c:pt idx="212">
                  <c:v>1469</c:v>
                </c:pt>
                <c:pt idx="213">
                  <c:v>1435</c:v>
                </c:pt>
                <c:pt idx="214">
                  <c:v>1345</c:v>
                </c:pt>
                <c:pt idx="215">
                  <c:v>1385</c:v>
                </c:pt>
                <c:pt idx="216">
                  <c:v>1383</c:v>
                </c:pt>
                <c:pt idx="217">
                  <c:v>1341</c:v>
                </c:pt>
                <c:pt idx="218">
                  <c:v>1395</c:v>
                </c:pt>
                <c:pt idx="219">
                  <c:v>1357</c:v>
                </c:pt>
                <c:pt idx="220">
                  <c:v>1714</c:v>
                </c:pt>
                <c:pt idx="221">
                  <c:v>1315</c:v>
                </c:pt>
                <c:pt idx="222">
                  <c:v>1768</c:v>
                </c:pt>
                <c:pt idx="223">
                  <c:v>1756</c:v>
                </c:pt>
                <c:pt idx="224">
                  <c:v>1326</c:v>
                </c:pt>
                <c:pt idx="225">
                  <c:v>1287</c:v>
                </c:pt>
                <c:pt idx="226">
                  <c:v>1300</c:v>
                </c:pt>
                <c:pt idx="227">
                  <c:v>1299</c:v>
                </c:pt>
                <c:pt idx="228">
                  <c:v>1327</c:v>
                </c:pt>
                <c:pt idx="229">
                  <c:v>2670</c:v>
                </c:pt>
                <c:pt idx="230">
                  <c:v>2378</c:v>
                </c:pt>
                <c:pt idx="231">
                  <c:v>1326</c:v>
                </c:pt>
                <c:pt idx="232">
                  <c:v>1350</c:v>
                </c:pt>
                <c:pt idx="233">
                  <c:v>1317</c:v>
                </c:pt>
                <c:pt idx="234">
                  <c:v>1356</c:v>
                </c:pt>
                <c:pt idx="235">
                  <c:v>1351</c:v>
                </c:pt>
                <c:pt idx="236">
                  <c:v>1271</c:v>
                </c:pt>
                <c:pt idx="237">
                  <c:v>1326</c:v>
                </c:pt>
                <c:pt idx="238">
                  <c:v>1333</c:v>
                </c:pt>
                <c:pt idx="239">
                  <c:v>1368</c:v>
                </c:pt>
                <c:pt idx="240">
                  <c:v>1393</c:v>
                </c:pt>
                <c:pt idx="241">
                  <c:v>1393</c:v>
                </c:pt>
                <c:pt idx="242">
                  <c:v>1432</c:v>
                </c:pt>
                <c:pt idx="243">
                  <c:v>1366</c:v>
                </c:pt>
                <c:pt idx="244">
                  <c:v>1386</c:v>
                </c:pt>
                <c:pt idx="245">
                  <c:v>1323</c:v>
                </c:pt>
                <c:pt idx="246">
                  <c:v>1315</c:v>
                </c:pt>
                <c:pt idx="247">
                  <c:v>1298</c:v>
                </c:pt>
                <c:pt idx="248">
                  <c:v>1294</c:v>
                </c:pt>
                <c:pt idx="249">
                  <c:v>1353</c:v>
                </c:pt>
                <c:pt idx="250">
                  <c:v>1373</c:v>
                </c:pt>
                <c:pt idx="251">
                  <c:v>1524</c:v>
                </c:pt>
                <c:pt idx="252">
                  <c:v>1365</c:v>
                </c:pt>
                <c:pt idx="253">
                  <c:v>1209</c:v>
                </c:pt>
                <c:pt idx="254">
                  <c:v>1256</c:v>
                </c:pt>
                <c:pt idx="255">
                  <c:v>1406</c:v>
                </c:pt>
                <c:pt idx="256">
                  <c:v>1515</c:v>
                </c:pt>
                <c:pt idx="257">
                  <c:v>1630</c:v>
                </c:pt>
                <c:pt idx="258">
                  <c:v>1853</c:v>
                </c:pt>
                <c:pt idx="259">
                  <c:v>2234</c:v>
                </c:pt>
                <c:pt idx="260">
                  <c:v>2302</c:v>
                </c:pt>
                <c:pt idx="261">
                  <c:v>1714</c:v>
                </c:pt>
                <c:pt idx="262">
                  <c:v>1008</c:v>
                </c:pt>
                <c:pt idx="263">
                  <c:v>886</c:v>
                </c:pt>
                <c:pt idx="264">
                  <c:v>909</c:v>
                </c:pt>
                <c:pt idx="265">
                  <c:v>954</c:v>
                </c:pt>
                <c:pt idx="266">
                  <c:v>953</c:v>
                </c:pt>
                <c:pt idx="267">
                  <c:v>1137</c:v>
                </c:pt>
                <c:pt idx="268">
                  <c:v>1654</c:v>
                </c:pt>
                <c:pt idx="269">
                  <c:v>1565</c:v>
                </c:pt>
                <c:pt idx="270">
                  <c:v>1506</c:v>
                </c:pt>
                <c:pt idx="271">
                  <c:v>1543</c:v>
                </c:pt>
                <c:pt idx="272">
                  <c:v>1172</c:v>
                </c:pt>
                <c:pt idx="273">
                  <c:v>1204</c:v>
                </c:pt>
                <c:pt idx="274">
                  <c:v>1535</c:v>
                </c:pt>
                <c:pt idx="275">
                  <c:v>1514</c:v>
                </c:pt>
                <c:pt idx="276">
                  <c:v>1656</c:v>
                </c:pt>
                <c:pt idx="277">
                  <c:v>1812</c:v>
                </c:pt>
                <c:pt idx="278">
                  <c:v>1614</c:v>
                </c:pt>
                <c:pt idx="279">
                  <c:v>1684</c:v>
                </c:pt>
                <c:pt idx="280">
                  <c:v>1635</c:v>
                </c:pt>
                <c:pt idx="281">
                  <c:v>1773</c:v>
                </c:pt>
                <c:pt idx="282">
                  <c:v>1732</c:v>
                </c:pt>
                <c:pt idx="283">
                  <c:v>1764</c:v>
                </c:pt>
                <c:pt idx="284">
                  <c:v>1722</c:v>
                </c:pt>
                <c:pt idx="285">
                  <c:v>1645</c:v>
                </c:pt>
                <c:pt idx="286">
                  <c:v>4223</c:v>
                </c:pt>
                <c:pt idx="287">
                  <c:v>4407</c:v>
                </c:pt>
                <c:pt idx="288">
                  <c:v>2013</c:v>
                </c:pt>
                <c:pt idx="289">
                  <c:v>1953</c:v>
                </c:pt>
                <c:pt idx="290">
                  <c:v>1898</c:v>
                </c:pt>
                <c:pt idx="291">
                  <c:v>1832</c:v>
                </c:pt>
                <c:pt idx="292">
                  <c:v>1903</c:v>
                </c:pt>
                <c:pt idx="293">
                  <c:v>1868</c:v>
                </c:pt>
                <c:pt idx="294">
                  <c:v>2017</c:v>
                </c:pt>
                <c:pt idx="295">
                  <c:v>2103</c:v>
                </c:pt>
                <c:pt idx="296">
                  <c:v>2062</c:v>
                </c:pt>
                <c:pt idx="297">
                  <c:v>2134</c:v>
                </c:pt>
                <c:pt idx="298">
                  <c:v>2034</c:v>
                </c:pt>
                <c:pt idx="299">
                  <c:v>1770</c:v>
                </c:pt>
                <c:pt idx="300">
                  <c:v>1423</c:v>
                </c:pt>
                <c:pt idx="301">
                  <c:v>3738</c:v>
                </c:pt>
                <c:pt idx="302">
                  <c:v>5494</c:v>
                </c:pt>
                <c:pt idx="303">
                  <c:v>1889</c:v>
                </c:pt>
                <c:pt idx="304">
                  <c:v>1863</c:v>
                </c:pt>
                <c:pt idx="305">
                  <c:v>1855</c:v>
                </c:pt>
                <c:pt idx="306">
                  <c:v>1973</c:v>
                </c:pt>
                <c:pt idx="307">
                  <c:v>2022</c:v>
                </c:pt>
                <c:pt idx="308">
                  <c:v>2148</c:v>
                </c:pt>
                <c:pt idx="309">
                  <c:v>2216</c:v>
                </c:pt>
                <c:pt idx="310">
                  <c:v>1946</c:v>
                </c:pt>
                <c:pt idx="311">
                  <c:v>1823</c:v>
                </c:pt>
                <c:pt idx="312">
                  <c:v>1496</c:v>
                </c:pt>
                <c:pt idx="313">
                  <c:v>1560</c:v>
                </c:pt>
                <c:pt idx="314">
                  <c:v>1626</c:v>
                </c:pt>
                <c:pt idx="315">
                  <c:v>1432</c:v>
                </c:pt>
                <c:pt idx="316">
                  <c:v>1509</c:v>
                </c:pt>
                <c:pt idx="317">
                  <c:v>1468</c:v>
                </c:pt>
                <c:pt idx="318">
                  <c:v>1407</c:v>
                </c:pt>
                <c:pt idx="319">
                  <c:v>1598</c:v>
                </c:pt>
                <c:pt idx="320">
                  <c:v>1547</c:v>
                </c:pt>
                <c:pt idx="321">
                  <c:v>1477</c:v>
                </c:pt>
                <c:pt idx="322">
                  <c:v>1608</c:v>
                </c:pt>
                <c:pt idx="323">
                  <c:v>1539</c:v>
                </c:pt>
                <c:pt idx="324">
                  <c:v>1690</c:v>
                </c:pt>
                <c:pt idx="325">
                  <c:v>1707</c:v>
                </c:pt>
                <c:pt idx="326">
                  <c:v>1635</c:v>
                </c:pt>
                <c:pt idx="327">
                  <c:v>1772</c:v>
                </c:pt>
                <c:pt idx="328">
                  <c:v>1678</c:v>
                </c:pt>
                <c:pt idx="329">
                  <c:v>1641</c:v>
                </c:pt>
                <c:pt idx="330">
                  <c:v>1554</c:v>
                </c:pt>
                <c:pt idx="331">
                  <c:v>1557</c:v>
                </c:pt>
                <c:pt idx="332">
                  <c:v>1375</c:v>
                </c:pt>
                <c:pt idx="333">
                  <c:v>1437</c:v>
                </c:pt>
                <c:pt idx="334">
                  <c:v>1544</c:v>
                </c:pt>
                <c:pt idx="335">
                  <c:v>1355</c:v>
                </c:pt>
                <c:pt idx="336">
                  <c:v>1311</c:v>
                </c:pt>
                <c:pt idx="337">
                  <c:v>1434</c:v>
                </c:pt>
                <c:pt idx="338">
                  <c:v>1321</c:v>
                </c:pt>
                <c:pt idx="339">
                  <c:v>1048</c:v>
                </c:pt>
                <c:pt idx="340">
                  <c:v>1044</c:v>
                </c:pt>
                <c:pt idx="341">
                  <c:v>1065</c:v>
                </c:pt>
                <c:pt idx="342">
                  <c:v>1037</c:v>
                </c:pt>
                <c:pt idx="343">
                  <c:v>940</c:v>
                </c:pt>
                <c:pt idx="344">
                  <c:v>864</c:v>
                </c:pt>
                <c:pt idx="345">
                  <c:v>949</c:v>
                </c:pt>
                <c:pt idx="346">
                  <c:v>1080</c:v>
                </c:pt>
                <c:pt idx="347">
                  <c:v>980</c:v>
                </c:pt>
                <c:pt idx="348">
                  <c:v>1022</c:v>
                </c:pt>
                <c:pt idx="349">
                  <c:v>1050</c:v>
                </c:pt>
                <c:pt idx="350">
                  <c:v>1052</c:v>
                </c:pt>
                <c:pt idx="351">
                  <c:v>1062</c:v>
                </c:pt>
                <c:pt idx="352">
                  <c:v>1086</c:v>
                </c:pt>
                <c:pt idx="353">
                  <c:v>1109</c:v>
                </c:pt>
                <c:pt idx="354">
                  <c:v>1105</c:v>
                </c:pt>
                <c:pt idx="355">
                  <c:v>1065</c:v>
                </c:pt>
                <c:pt idx="356">
                  <c:v>1055</c:v>
                </c:pt>
                <c:pt idx="357">
                  <c:v>1064</c:v>
                </c:pt>
                <c:pt idx="358">
                  <c:v>1085</c:v>
                </c:pt>
                <c:pt idx="359">
                  <c:v>1074</c:v>
                </c:pt>
                <c:pt idx="360">
                  <c:v>1063</c:v>
                </c:pt>
                <c:pt idx="361">
                  <c:v>1063</c:v>
                </c:pt>
                <c:pt idx="362">
                  <c:v>1069</c:v>
                </c:pt>
                <c:pt idx="363">
                  <c:v>1072</c:v>
                </c:pt>
                <c:pt idx="364">
                  <c:v>1074</c:v>
                </c:pt>
                <c:pt idx="365">
                  <c:v>1078</c:v>
                </c:pt>
                <c:pt idx="366">
                  <c:v>1098</c:v>
                </c:pt>
                <c:pt idx="367">
                  <c:v>1104</c:v>
                </c:pt>
                <c:pt idx="368">
                  <c:v>1128</c:v>
                </c:pt>
                <c:pt idx="369">
                  <c:v>1305</c:v>
                </c:pt>
                <c:pt idx="370">
                  <c:v>1349</c:v>
                </c:pt>
                <c:pt idx="371">
                  <c:v>1378</c:v>
                </c:pt>
                <c:pt idx="372">
                  <c:v>1390</c:v>
                </c:pt>
                <c:pt idx="373">
                  <c:v>1269</c:v>
                </c:pt>
                <c:pt idx="374">
                  <c:v>1183</c:v>
                </c:pt>
                <c:pt idx="375">
                  <c:v>1169</c:v>
                </c:pt>
                <c:pt idx="376">
                  <c:v>1125</c:v>
                </c:pt>
                <c:pt idx="377">
                  <c:v>1122</c:v>
                </c:pt>
                <c:pt idx="378">
                  <c:v>1120</c:v>
                </c:pt>
                <c:pt idx="379">
                  <c:v>1105</c:v>
                </c:pt>
                <c:pt idx="380">
                  <c:v>1148</c:v>
                </c:pt>
                <c:pt idx="381">
                  <c:v>1160</c:v>
                </c:pt>
                <c:pt idx="382">
                  <c:v>1110</c:v>
                </c:pt>
                <c:pt idx="383">
                  <c:v>1192</c:v>
                </c:pt>
                <c:pt idx="384">
                  <c:v>1231</c:v>
                </c:pt>
                <c:pt idx="385">
                  <c:v>1244</c:v>
                </c:pt>
                <c:pt idx="386">
                  <c:v>1199</c:v>
                </c:pt>
                <c:pt idx="387">
                  <c:v>1188</c:v>
                </c:pt>
                <c:pt idx="388">
                  <c:v>1349</c:v>
                </c:pt>
                <c:pt idx="389">
                  <c:v>1402</c:v>
                </c:pt>
                <c:pt idx="390">
                  <c:v>1429</c:v>
                </c:pt>
                <c:pt idx="391">
                  <c:v>1400</c:v>
                </c:pt>
                <c:pt idx="392">
                  <c:v>1389</c:v>
                </c:pt>
                <c:pt idx="393">
                  <c:v>1426</c:v>
                </c:pt>
                <c:pt idx="394">
                  <c:v>1411</c:v>
                </c:pt>
                <c:pt idx="395">
                  <c:v>1398</c:v>
                </c:pt>
                <c:pt idx="396">
                  <c:v>1388</c:v>
                </c:pt>
                <c:pt idx="397">
                  <c:v>1383</c:v>
                </c:pt>
                <c:pt idx="398">
                  <c:v>1382</c:v>
                </c:pt>
                <c:pt idx="399">
                  <c:v>1326</c:v>
                </c:pt>
                <c:pt idx="400">
                  <c:v>1350</c:v>
                </c:pt>
                <c:pt idx="401">
                  <c:v>1274</c:v>
                </c:pt>
                <c:pt idx="402">
                  <c:v>1264</c:v>
                </c:pt>
                <c:pt idx="403">
                  <c:v>1264</c:v>
                </c:pt>
                <c:pt idx="404">
                  <c:v>1236</c:v>
                </c:pt>
                <c:pt idx="405">
                  <c:v>1360</c:v>
                </c:pt>
                <c:pt idx="406">
                  <c:v>1311</c:v>
                </c:pt>
                <c:pt idx="407">
                  <c:v>1223</c:v>
                </c:pt>
                <c:pt idx="408">
                  <c:v>1346</c:v>
                </c:pt>
                <c:pt idx="409">
                  <c:v>1384</c:v>
                </c:pt>
                <c:pt idx="410">
                  <c:v>1841</c:v>
                </c:pt>
                <c:pt idx="411">
                  <c:v>2157</c:v>
                </c:pt>
                <c:pt idx="412">
                  <c:v>2009</c:v>
                </c:pt>
                <c:pt idx="413">
                  <c:v>1550</c:v>
                </c:pt>
                <c:pt idx="414">
                  <c:v>1391</c:v>
                </c:pt>
                <c:pt idx="415">
                  <c:v>1335</c:v>
                </c:pt>
                <c:pt idx="416">
                  <c:v>1567</c:v>
                </c:pt>
                <c:pt idx="417">
                  <c:v>1992</c:v>
                </c:pt>
                <c:pt idx="418">
                  <c:v>1768</c:v>
                </c:pt>
                <c:pt idx="419">
                  <c:v>1278</c:v>
                </c:pt>
                <c:pt idx="420">
                  <c:v>1100</c:v>
                </c:pt>
                <c:pt idx="421">
                  <c:v>1317</c:v>
                </c:pt>
                <c:pt idx="422">
                  <c:v>1673</c:v>
                </c:pt>
                <c:pt idx="423">
                  <c:v>1621</c:v>
                </c:pt>
                <c:pt idx="424">
                  <c:v>1943</c:v>
                </c:pt>
                <c:pt idx="425">
                  <c:v>2007</c:v>
                </c:pt>
                <c:pt idx="426">
                  <c:v>2012</c:v>
                </c:pt>
                <c:pt idx="427">
                  <c:v>2044</c:v>
                </c:pt>
                <c:pt idx="428">
                  <c:v>1945</c:v>
                </c:pt>
                <c:pt idx="429">
                  <c:v>1907</c:v>
                </c:pt>
                <c:pt idx="430">
                  <c:v>1330</c:v>
                </c:pt>
                <c:pt idx="431">
                  <c:v>1132</c:v>
                </c:pt>
                <c:pt idx="432">
                  <c:v>1229</c:v>
                </c:pt>
                <c:pt idx="433">
                  <c:v>1519</c:v>
                </c:pt>
                <c:pt idx="434">
                  <c:v>1535</c:v>
                </c:pt>
                <c:pt idx="435">
                  <c:v>1311</c:v>
                </c:pt>
                <c:pt idx="436">
                  <c:v>1268</c:v>
                </c:pt>
                <c:pt idx="437">
                  <c:v>1216</c:v>
                </c:pt>
                <c:pt idx="438">
                  <c:v>1104</c:v>
                </c:pt>
                <c:pt idx="439">
                  <c:v>1117</c:v>
                </c:pt>
                <c:pt idx="440">
                  <c:v>1027</c:v>
                </c:pt>
                <c:pt idx="441">
                  <c:v>1096</c:v>
                </c:pt>
                <c:pt idx="442">
                  <c:v>1065</c:v>
                </c:pt>
                <c:pt idx="443">
                  <c:v>1095</c:v>
                </c:pt>
                <c:pt idx="444">
                  <c:v>1091</c:v>
                </c:pt>
                <c:pt idx="445">
                  <c:v>1126</c:v>
                </c:pt>
                <c:pt idx="446">
                  <c:v>1189</c:v>
                </c:pt>
                <c:pt idx="447">
                  <c:v>1298</c:v>
                </c:pt>
                <c:pt idx="448">
                  <c:v>1300</c:v>
                </c:pt>
                <c:pt idx="449">
                  <c:v>1339</c:v>
                </c:pt>
                <c:pt idx="450">
                  <c:v>1339</c:v>
                </c:pt>
                <c:pt idx="451">
                  <c:v>1328</c:v>
                </c:pt>
                <c:pt idx="452">
                  <c:v>1414</c:v>
                </c:pt>
                <c:pt idx="453">
                  <c:v>1321</c:v>
                </c:pt>
                <c:pt idx="454">
                  <c:v>1344</c:v>
                </c:pt>
                <c:pt idx="455">
                  <c:v>1375</c:v>
                </c:pt>
                <c:pt idx="456">
                  <c:v>1350</c:v>
                </c:pt>
                <c:pt idx="457">
                  <c:v>1425</c:v>
                </c:pt>
                <c:pt idx="458">
                  <c:v>1449</c:v>
                </c:pt>
                <c:pt idx="459">
                  <c:v>1531</c:v>
                </c:pt>
                <c:pt idx="460">
                  <c:v>1584</c:v>
                </c:pt>
                <c:pt idx="461">
                  <c:v>1384</c:v>
                </c:pt>
                <c:pt idx="462">
                  <c:v>1556</c:v>
                </c:pt>
                <c:pt idx="463">
                  <c:v>1479</c:v>
                </c:pt>
                <c:pt idx="464">
                  <c:v>1316</c:v>
                </c:pt>
                <c:pt idx="465">
                  <c:v>1334</c:v>
                </c:pt>
                <c:pt idx="466">
                  <c:v>1520</c:v>
                </c:pt>
                <c:pt idx="467">
                  <c:v>1415</c:v>
                </c:pt>
                <c:pt idx="468">
                  <c:v>1378</c:v>
                </c:pt>
                <c:pt idx="469">
                  <c:v>1366</c:v>
                </c:pt>
                <c:pt idx="470">
                  <c:v>1347</c:v>
                </c:pt>
                <c:pt idx="471">
                  <c:v>1319</c:v>
                </c:pt>
                <c:pt idx="472">
                  <c:v>1360</c:v>
                </c:pt>
                <c:pt idx="473">
                  <c:v>1339</c:v>
                </c:pt>
                <c:pt idx="474">
                  <c:v>1303</c:v>
                </c:pt>
                <c:pt idx="475">
                  <c:v>1319</c:v>
                </c:pt>
                <c:pt idx="476">
                  <c:v>1243</c:v>
                </c:pt>
                <c:pt idx="477">
                  <c:v>1248</c:v>
                </c:pt>
                <c:pt idx="478">
                  <c:v>1229</c:v>
                </c:pt>
                <c:pt idx="479">
                  <c:v>1228</c:v>
                </c:pt>
                <c:pt idx="480">
                  <c:v>1162</c:v>
                </c:pt>
                <c:pt idx="481">
                  <c:v>1113</c:v>
                </c:pt>
                <c:pt idx="482">
                  <c:v>1034</c:v>
                </c:pt>
                <c:pt idx="483">
                  <c:v>1049</c:v>
                </c:pt>
                <c:pt idx="484">
                  <c:v>1211</c:v>
                </c:pt>
                <c:pt idx="485">
                  <c:v>1439</c:v>
                </c:pt>
                <c:pt idx="486">
                  <c:v>1477</c:v>
                </c:pt>
                <c:pt idx="487">
                  <c:v>1525</c:v>
                </c:pt>
                <c:pt idx="488">
                  <c:v>1549</c:v>
                </c:pt>
                <c:pt idx="489">
                  <c:v>1533</c:v>
                </c:pt>
                <c:pt idx="490">
                  <c:v>1525</c:v>
                </c:pt>
                <c:pt idx="491">
                  <c:v>1428</c:v>
                </c:pt>
                <c:pt idx="492">
                  <c:v>1433</c:v>
                </c:pt>
                <c:pt idx="493">
                  <c:v>1472</c:v>
                </c:pt>
                <c:pt idx="494">
                  <c:v>1447</c:v>
                </c:pt>
                <c:pt idx="495">
                  <c:v>1416</c:v>
                </c:pt>
                <c:pt idx="496">
                  <c:v>1216</c:v>
                </c:pt>
                <c:pt idx="497">
                  <c:v>1186</c:v>
                </c:pt>
                <c:pt idx="498">
                  <c:v>1252</c:v>
                </c:pt>
                <c:pt idx="499">
                  <c:v>1264</c:v>
                </c:pt>
                <c:pt idx="500">
                  <c:v>1267</c:v>
                </c:pt>
                <c:pt idx="501">
                  <c:v>1300</c:v>
                </c:pt>
                <c:pt idx="502">
                  <c:v>1284</c:v>
                </c:pt>
                <c:pt idx="503">
                  <c:v>1297</c:v>
                </c:pt>
                <c:pt idx="504">
                  <c:v>1287</c:v>
                </c:pt>
                <c:pt idx="505">
                  <c:v>1283</c:v>
                </c:pt>
                <c:pt idx="506">
                  <c:v>1289</c:v>
                </c:pt>
                <c:pt idx="507">
                  <c:v>1250</c:v>
                </c:pt>
                <c:pt idx="508">
                  <c:v>1240</c:v>
                </c:pt>
                <c:pt idx="509">
                  <c:v>1265</c:v>
                </c:pt>
                <c:pt idx="510">
                  <c:v>1260</c:v>
                </c:pt>
                <c:pt idx="511">
                  <c:v>1267</c:v>
                </c:pt>
                <c:pt idx="512">
                  <c:v>1299</c:v>
                </c:pt>
                <c:pt idx="513">
                  <c:v>1267</c:v>
                </c:pt>
                <c:pt idx="514">
                  <c:v>1206</c:v>
                </c:pt>
                <c:pt idx="515">
                  <c:v>1207</c:v>
                </c:pt>
                <c:pt idx="516">
                  <c:v>1218</c:v>
                </c:pt>
                <c:pt idx="517">
                  <c:v>1101</c:v>
                </c:pt>
                <c:pt idx="518">
                  <c:v>994</c:v>
                </c:pt>
                <c:pt idx="519">
                  <c:v>1024</c:v>
                </c:pt>
                <c:pt idx="520">
                  <c:v>973</c:v>
                </c:pt>
                <c:pt idx="521">
                  <c:v>947</c:v>
                </c:pt>
                <c:pt idx="522">
                  <c:v>917</c:v>
                </c:pt>
                <c:pt idx="523">
                  <c:v>844</c:v>
                </c:pt>
                <c:pt idx="524">
                  <c:v>805</c:v>
                </c:pt>
                <c:pt idx="525">
                  <c:v>817</c:v>
                </c:pt>
                <c:pt idx="526">
                  <c:v>837</c:v>
                </c:pt>
                <c:pt idx="527">
                  <c:v>768</c:v>
                </c:pt>
                <c:pt idx="528">
                  <c:v>781</c:v>
                </c:pt>
                <c:pt idx="529">
                  <c:v>804</c:v>
                </c:pt>
                <c:pt idx="530">
                  <c:v>811</c:v>
                </c:pt>
                <c:pt idx="531">
                  <c:v>800</c:v>
                </c:pt>
                <c:pt idx="532">
                  <c:v>749</c:v>
                </c:pt>
                <c:pt idx="533">
                  <c:v>638</c:v>
                </c:pt>
                <c:pt idx="534">
                  <c:v>655</c:v>
                </c:pt>
                <c:pt idx="535">
                  <c:v>656</c:v>
                </c:pt>
                <c:pt idx="536">
                  <c:v>659</c:v>
                </c:pt>
                <c:pt idx="537">
                  <c:v>663</c:v>
                </c:pt>
                <c:pt idx="538">
                  <c:v>678</c:v>
                </c:pt>
                <c:pt idx="539">
                  <c:v>667</c:v>
                </c:pt>
                <c:pt idx="540">
                  <c:v>636</c:v>
                </c:pt>
                <c:pt idx="541">
                  <c:v>638</c:v>
                </c:pt>
                <c:pt idx="542">
                  <c:v>636</c:v>
                </c:pt>
                <c:pt idx="543">
                  <c:v>648</c:v>
                </c:pt>
                <c:pt idx="544">
                  <c:v>605</c:v>
                </c:pt>
                <c:pt idx="545">
                  <c:v>610</c:v>
                </c:pt>
                <c:pt idx="546">
                  <c:v>576</c:v>
                </c:pt>
                <c:pt idx="547">
                  <c:v>578</c:v>
                </c:pt>
                <c:pt idx="548">
                  <c:v>572</c:v>
                </c:pt>
                <c:pt idx="549">
                  <c:v>570</c:v>
                </c:pt>
                <c:pt idx="550">
                  <c:v>516</c:v>
                </c:pt>
                <c:pt idx="551">
                  <c:v>390</c:v>
                </c:pt>
                <c:pt idx="552">
                  <c:v>299</c:v>
                </c:pt>
                <c:pt idx="553">
                  <c:v>512</c:v>
                </c:pt>
                <c:pt idx="554">
                  <c:v>526</c:v>
                </c:pt>
                <c:pt idx="555">
                  <c:v>532</c:v>
                </c:pt>
                <c:pt idx="556">
                  <c:v>503</c:v>
                </c:pt>
                <c:pt idx="557">
                  <c:v>512</c:v>
                </c:pt>
                <c:pt idx="558">
                  <c:v>484</c:v>
                </c:pt>
                <c:pt idx="559">
                  <c:v>503</c:v>
                </c:pt>
                <c:pt idx="560">
                  <c:v>385</c:v>
                </c:pt>
                <c:pt idx="561">
                  <c:v>400</c:v>
                </c:pt>
                <c:pt idx="562">
                  <c:v>376</c:v>
                </c:pt>
                <c:pt idx="563">
                  <c:v>418</c:v>
                </c:pt>
                <c:pt idx="564">
                  <c:v>407</c:v>
                </c:pt>
                <c:pt idx="565">
                  <c:v>368</c:v>
                </c:pt>
                <c:pt idx="566">
                  <c:v>345</c:v>
                </c:pt>
                <c:pt idx="567">
                  <c:v>370</c:v>
                </c:pt>
                <c:pt idx="568">
                  <c:v>413</c:v>
                </c:pt>
                <c:pt idx="569">
                  <c:v>412</c:v>
                </c:pt>
                <c:pt idx="570">
                  <c:v>377</c:v>
                </c:pt>
                <c:pt idx="571">
                  <c:v>383</c:v>
                </c:pt>
                <c:pt idx="572">
                  <c:v>266</c:v>
                </c:pt>
                <c:pt idx="573">
                  <c:v>221</c:v>
                </c:pt>
                <c:pt idx="574">
                  <c:v>240</c:v>
                </c:pt>
                <c:pt idx="575">
                  <c:v>221</c:v>
                </c:pt>
                <c:pt idx="576">
                  <c:v>225</c:v>
                </c:pt>
                <c:pt idx="577">
                  <c:v>267</c:v>
                </c:pt>
                <c:pt idx="578">
                  <c:v>259</c:v>
                </c:pt>
                <c:pt idx="579">
                  <c:v>230</c:v>
                </c:pt>
                <c:pt idx="580">
                  <c:v>231</c:v>
                </c:pt>
                <c:pt idx="581">
                  <c:v>223</c:v>
                </c:pt>
                <c:pt idx="582">
                  <c:v>223</c:v>
                </c:pt>
                <c:pt idx="583">
                  <c:v>227</c:v>
                </c:pt>
                <c:pt idx="584">
                  <c:v>209</c:v>
                </c:pt>
                <c:pt idx="585">
                  <c:v>213</c:v>
                </c:pt>
                <c:pt idx="586">
                  <c:v>216</c:v>
                </c:pt>
                <c:pt idx="587">
                  <c:v>219</c:v>
                </c:pt>
                <c:pt idx="588">
                  <c:v>214</c:v>
                </c:pt>
                <c:pt idx="589">
                  <c:v>216</c:v>
                </c:pt>
                <c:pt idx="590">
                  <c:v>234</c:v>
                </c:pt>
                <c:pt idx="591">
                  <c:v>239</c:v>
                </c:pt>
                <c:pt idx="592">
                  <c:v>237</c:v>
                </c:pt>
                <c:pt idx="593">
                  <c:v>246</c:v>
                </c:pt>
                <c:pt idx="594">
                  <c:v>216</c:v>
                </c:pt>
                <c:pt idx="595">
                  <c:v>248</c:v>
                </c:pt>
                <c:pt idx="596">
                  <c:v>237</c:v>
                </c:pt>
                <c:pt idx="597">
                  <c:v>234</c:v>
                </c:pt>
                <c:pt idx="598">
                  <c:v>223</c:v>
                </c:pt>
                <c:pt idx="599">
                  <c:v>233</c:v>
                </c:pt>
                <c:pt idx="600">
                  <c:v>235</c:v>
                </c:pt>
                <c:pt idx="601">
                  <c:v>229</c:v>
                </c:pt>
                <c:pt idx="602">
                  <c:v>231</c:v>
                </c:pt>
                <c:pt idx="603">
                  <c:v>248</c:v>
                </c:pt>
                <c:pt idx="604">
                  <c:v>258</c:v>
                </c:pt>
                <c:pt idx="605">
                  <c:v>220</c:v>
                </c:pt>
                <c:pt idx="606">
                  <c:v>254</c:v>
                </c:pt>
                <c:pt idx="607">
                  <c:v>226</c:v>
                </c:pt>
                <c:pt idx="608">
                  <c:v>229</c:v>
                </c:pt>
                <c:pt idx="609">
                  <c:v>240</c:v>
                </c:pt>
                <c:pt idx="610">
                  <c:v>261</c:v>
                </c:pt>
                <c:pt idx="611">
                  <c:v>236</c:v>
                </c:pt>
                <c:pt idx="612">
                  <c:v>240</c:v>
                </c:pt>
                <c:pt idx="613">
                  <c:v>219</c:v>
                </c:pt>
                <c:pt idx="614">
                  <c:v>220</c:v>
                </c:pt>
                <c:pt idx="615">
                  <c:v>210</c:v>
                </c:pt>
                <c:pt idx="616">
                  <c:v>223</c:v>
                </c:pt>
                <c:pt idx="617">
                  <c:v>219</c:v>
                </c:pt>
                <c:pt idx="618">
                  <c:v>216</c:v>
                </c:pt>
                <c:pt idx="619">
                  <c:v>216</c:v>
                </c:pt>
                <c:pt idx="620">
                  <c:v>218</c:v>
                </c:pt>
                <c:pt idx="621">
                  <c:v>222</c:v>
                </c:pt>
                <c:pt idx="622">
                  <c:v>228</c:v>
                </c:pt>
                <c:pt idx="623">
                  <c:v>275</c:v>
                </c:pt>
                <c:pt idx="624">
                  <c:v>308</c:v>
                </c:pt>
                <c:pt idx="625">
                  <c:v>296</c:v>
                </c:pt>
                <c:pt idx="626">
                  <c:v>305</c:v>
                </c:pt>
                <c:pt idx="627">
                  <c:v>317</c:v>
                </c:pt>
                <c:pt idx="628">
                  <c:v>328</c:v>
                </c:pt>
                <c:pt idx="629">
                  <c:v>322</c:v>
                </c:pt>
                <c:pt idx="630">
                  <c:v>325</c:v>
                </c:pt>
                <c:pt idx="631">
                  <c:v>316</c:v>
                </c:pt>
                <c:pt idx="632">
                  <c:v>343</c:v>
                </c:pt>
                <c:pt idx="633">
                  <c:v>330</c:v>
                </c:pt>
                <c:pt idx="634">
                  <c:v>349</c:v>
                </c:pt>
                <c:pt idx="635">
                  <c:v>359</c:v>
                </c:pt>
                <c:pt idx="636">
                  <c:v>346</c:v>
                </c:pt>
                <c:pt idx="637">
                  <c:v>308</c:v>
                </c:pt>
                <c:pt idx="638">
                  <c:v>294</c:v>
                </c:pt>
                <c:pt idx="639">
                  <c:v>240</c:v>
                </c:pt>
                <c:pt idx="640">
                  <c:v>251</c:v>
                </c:pt>
                <c:pt idx="641">
                  <c:v>245</c:v>
                </c:pt>
                <c:pt idx="642">
                  <c:v>243</c:v>
                </c:pt>
                <c:pt idx="643">
                  <c:v>248</c:v>
                </c:pt>
                <c:pt idx="644">
                  <c:v>243</c:v>
                </c:pt>
                <c:pt idx="645">
                  <c:v>231</c:v>
                </c:pt>
                <c:pt idx="646">
                  <c:v>231</c:v>
                </c:pt>
                <c:pt idx="647">
                  <c:v>286</c:v>
                </c:pt>
                <c:pt idx="648">
                  <c:v>329</c:v>
                </c:pt>
                <c:pt idx="649">
                  <c:v>268</c:v>
                </c:pt>
                <c:pt idx="650">
                  <c:v>282</c:v>
                </c:pt>
                <c:pt idx="651">
                  <c:v>287</c:v>
                </c:pt>
                <c:pt idx="652">
                  <c:v>289</c:v>
                </c:pt>
                <c:pt idx="653">
                  <c:v>311</c:v>
                </c:pt>
                <c:pt idx="654">
                  <c:v>257</c:v>
                </c:pt>
                <c:pt idx="655">
                  <c:v>225</c:v>
                </c:pt>
                <c:pt idx="656">
                  <c:v>314</c:v>
                </c:pt>
                <c:pt idx="657">
                  <c:v>376</c:v>
                </c:pt>
                <c:pt idx="658">
                  <c:v>377</c:v>
                </c:pt>
                <c:pt idx="659">
                  <c:v>374</c:v>
                </c:pt>
                <c:pt idx="660">
                  <c:v>410</c:v>
                </c:pt>
                <c:pt idx="661">
                  <c:v>407</c:v>
                </c:pt>
                <c:pt idx="662">
                  <c:v>394</c:v>
                </c:pt>
                <c:pt idx="663">
                  <c:v>406</c:v>
                </c:pt>
                <c:pt idx="664">
                  <c:v>398</c:v>
                </c:pt>
                <c:pt idx="665">
                  <c:v>455</c:v>
                </c:pt>
                <c:pt idx="666">
                  <c:v>547</c:v>
                </c:pt>
                <c:pt idx="667">
                  <c:v>554</c:v>
                </c:pt>
                <c:pt idx="668">
                  <c:v>583</c:v>
                </c:pt>
                <c:pt idx="669">
                  <c:v>559</c:v>
                </c:pt>
                <c:pt idx="670">
                  <c:v>613</c:v>
                </c:pt>
                <c:pt idx="671">
                  <c:v>705</c:v>
                </c:pt>
                <c:pt idx="672">
                  <c:v>679</c:v>
                </c:pt>
                <c:pt idx="673">
                  <c:v>684</c:v>
                </c:pt>
                <c:pt idx="674">
                  <c:v>690</c:v>
                </c:pt>
                <c:pt idx="675">
                  <c:v>670</c:v>
                </c:pt>
                <c:pt idx="676">
                  <c:v>645</c:v>
                </c:pt>
                <c:pt idx="677">
                  <c:v>521</c:v>
                </c:pt>
                <c:pt idx="678">
                  <c:v>511</c:v>
                </c:pt>
                <c:pt idx="679">
                  <c:v>544</c:v>
                </c:pt>
                <c:pt idx="680">
                  <c:v>585</c:v>
                </c:pt>
                <c:pt idx="681">
                  <c:v>612</c:v>
                </c:pt>
                <c:pt idx="682">
                  <c:v>621</c:v>
                </c:pt>
                <c:pt idx="683">
                  <c:v>556</c:v>
                </c:pt>
                <c:pt idx="684">
                  <c:v>459</c:v>
                </c:pt>
                <c:pt idx="685">
                  <c:v>695</c:v>
                </c:pt>
                <c:pt idx="686">
                  <c:v>656</c:v>
                </c:pt>
                <c:pt idx="687">
                  <c:v>437</c:v>
                </c:pt>
                <c:pt idx="688">
                  <c:v>450</c:v>
                </c:pt>
                <c:pt idx="689">
                  <c:v>1278</c:v>
                </c:pt>
                <c:pt idx="690">
                  <c:v>2409</c:v>
                </c:pt>
                <c:pt idx="691">
                  <c:v>2245</c:v>
                </c:pt>
                <c:pt idx="692">
                  <c:v>2456</c:v>
                </c:pt>
                <c:pt idx="693">
                  <c:v>2723</c:v>
                </c:pt>
                <c:pt idx="694">
                  <c:v>2921</c:v>
                </c:pt>
                <c:pt idx="695">
                  <c:v>3743</c:v>
                </c:pt>
                <c:pt idx="696">
                  <c:v>4036</c:v>
                </c:pt>
                <c:pt idx="697">
                  <c:v>4102</c:v>
                </c:pt>
                <c:pt idx="698">
                  <c:v>4069</c:v>
                </c:pt>
                <c:pt idx="699">
                  <c:v>4037</c:v>
                </c:pt>
                <c:pt idx="700">
                  <c:v>4069</c:v>
                </c:pt>
                <c:pt idx="701">
                  <c:v>4109</c:v>
                </c:pt>
                <c:pt idx="702">
                  <c:v>4091</c:v>
                </c:pt>
                <c:pt idx="703">
                  <c:v>4047</c:v>
                </c:pt>
                <c:pt idx="704">
                  <c:v>3995</c:v>
                </c:pt>
                <c:pt idx="705">
                  <c:v>3999</c:v>
                </c:pt>
                <c:pt idx="706">
                  <c:v>4022</c:v>
                </c:pt>
                <c:pt idx="707">
                  <c:v>4173</c:v>
                </c:pt>
                <c:pt idx="708">
                  <c:v>4192</c:v>
                </c:pt>
                <c:pt idx="709">
                  <c:v>4264</c:v>
                </c:pt>
                <c:pt idx="710">
                  <c:v>4347</c:v>
                </c:pt>
                <c:pt idx="711">
                  <c:v>4298</c:v>
                </c:pt>
                <c:pt idx="712">
                  <c:v>4282</c:v>
                </c:pt>
                <c:pt idx="713">
                  <c:v>4475</c:v>
                </c:pt>
                <c:pt idx="714">
                  <c:v>4349</c:v>
                </c:pt>
                <c:pt idx="715">
                  <c:v>4271</c:v>
                </c:pt>
                <c:pt idx="716">
                  <c:v>4340</c:v>
                </c:pt>
                <c:pt idx="717">
                  <c:v>4268</c:v>
                </c:pt>
                <c:pt idx="718">
                  <c:v>4453</c:v>
                </c:pt>
                <c:pt idx="719">
                  <c:v>4693</c:v>
                </c:pt>
                <c:pt idx="720">
                  <c:v>4331</c:v>
                </c:pt>
                <c:pt idx="721">
                  <c:v>4388</c:v>
                </c:pt>
                <c:pt idx="722">
                  <c:v>4320</c:v>
                </c:pt>
                <c:pt idx="723">
                  <c:v>4298</c:v>
                </c:pt>
                <c:pt idx="724">
                  <c:v>4384</c:v>
                </c:pt>
                <c:pt idx="725">
                  <c:v>4441</c:v>
                </c:pt>
                <c:pt idx="726">
                  <c:v>4254</c:v>
                </c:pt>
                <c:pt idx="727">
                  <c:v>4536</c:v>
                </c:pt>
                <c:pt idx="728">
                  <c:v>5010</c:v>
                </c:pt>
                <c:pt idx="729">
                  <c:v>4639</c:v>
                </c:pt>
                <c:pt idx="730">
                  <c:v>7292</c:v>
                </c:pt>
                <c:pt idx="731">
                  <c:v>10732</c:v>
                </c:pt>
                <c:pt idx="732">
                  <c:v>9028</c:v>
                </c:pt>
                <c:pt idx="733">
                  <c:v>6343</c:v>
                </c:pt>
                <c:pt idx="734">
                  <c:v>6980</c:v>
                </c:pt>
                <c:pt idx="735">
                  <c:v>11391</c:v>
                </c:pt>
                <c:pt idx="736">
                  <c:v>14079</c:v>
                </c:pt>
                <c:pt idx="737">
                  <c:v>10039</c:v>
                </c:pt>
                <c:pt idx="738">
                  <c:v>8495</c:v>
                </c:pt>
                <c:pt idx="739">
                  <c:v>8995</c:v>
                </c:pt>
                <c:pt idx="740">
                  <c:v>9610</c:v>
                </c:pt>
                <c:pt idx="741">
                  <c:v>9250</c:v>
                </c:pt>
                <c:pt idx="742">
                  <c:v>9929</c:v>
                </c:pt>
                <c:pt idx="743">
                  <c:v>19456</c:v>
                </c:pt>
                <c:pt idx="744">
                  <c:v>14444</c:v>
                </c:pt>
                <c:pt idx="745">
                  <c:v>14397</c:v>
                </c:pt>
                <c:pt idx="746">
                  <c:v>25694</c:v>
                </c:pt>
                <c:pt idx="747">
                  <c:v>15456</c:v>
                </c:pt>
                <c:pt idx="748">
                  <c:v>10307</c:v>
                </c:pt>
                <c:pt idx="749">
                  <c:v>26356</c:v>
                </c:pt>
                <c:pt idx="750">
                  <c:v>26341</c:v>
                </c:pt>
                <c:pt idx="751">
                  <c:v>34772</c:v>
                </c:pt>
                <c:pt idx="752">
                  <c:v>30034</c:v>
                </c:pt>
                <c:pt idx="753">
                  <c:v>30726</c:v>
                </c:pt>
                <c:pt idx="754">
                  <c:v>25894</c:v>
                </c:pt>
                <c:pt idx="755">
                  <c:v>26592</c:v>
                </c:pt>
                <c:pt idx="756">
                  <c:v>24989</c:v>
                </c:pt>
                <c:pt idx="757">
                  <c:v>21676</c:v>
                </c:pt>
                <c:pt idx="758">
                  <c:v>25126</c:v>
                </c:pt>
                <c:pt idx="759">
                  <c:v>25173</c:v>
                </c:pt>
                <c:pt idx="760">
                  <c:v>23627</c:v>
                </c:pt>
                <c:pt idx="761">
                  <c:v>24478</c:v>
                </c:pt>
                <c:pt idx="762">
                  <c:v>31319</c:v>
                </c:pt>
                <c:pt idx="763">
                  <c:v>36261</c:v>
                </c:pt>
                <c:pt idx="764">
                  <c:v>37791</c:v>
                </c:pt>
                <c:pt idx="765">
                  <c:v>29220</c:v>
                </c:pt>
                <c:pt idx="766">
                  <c:v>39362</c:v>
                </c:pt>
                <c:pt idx="767">
                  <c:v>38013</c:v>
                </c:pt>
                <c:pt idx="768">
                  <c:v>37823</c:v>
                </c:pt>
                <c:pt idx="769">
                  <c:v>34188</c:v>
                </c:pt>
                <c:pt idx="770">
                  <c:v>30726</c:v>
                </c:pt>
                <c:pt idx="771">
                  <c:v>24207</c:v>
                </c:pt>
                <c:pt idx="772">
                  <c:v>25574</c:v>
                </c:pt>
                <c:pt idx="773">
                  <c:v>19084</c:v>
                </c:pt>
                <c:pt idx="774">
                  <c:v>20357</c:v>
                </c:pt>
                <c:pt idx="775">
                  <c:v>22265</c:v>
                </c:pt>
                <c:pt idx="776">
                  <c:v>21665</c:v>
                </c:pt>
                <c:pt idx="777">
                  <c:v>25485</c:v>
                </c:pt>
                <c:pt idx="778">
                  <c:v>24223</c:v>
                </c:pt>
                <c:pt idx="779">
                  <c:v>24946</c:v>
                </c:pt>
                <c:pt idx="780">
                  <c:v>30653</c:v>
                </c:pt>
                <c:pt idx="781">
                  <c:v>28845</c:v>
                </c:pt>
                <c:pt idx="782">
                  <c:v>36806</c:v>
                </c:pt>
                <c:pt idx="783">
                  <c:v>35442</c:v>
                </c:pt>
                <c:pt idx="784">
                  <c:v>36167</c:v>
                </c:pt>
                <c:pt idx="785">
                  <c:v>46692</c:v>
                </c:pt>
                <c:pt idx="786">
                  <c:v>47582</c:v>
                </c:pt>
                <c:pt idx="787">
                  <c:v>41958</c:v>
                </c:pt>
                <c:pt idx="788">
                  <c:v>31271</c:v>
                </c:pt>
                <c:pt idx="789">
                  <c:v>44463</c:v>
                </c:pt>
                <c:pt idx="790">
                  <c:v>45063</c:v>
                </c:pt>
                <c:pt idx="791">
                  <c:v>40222</c:v>
                </c:pt>
                <c:pt idx="792">
                  <c:v>35114</c:v>
                </c:pt>
                <c:pt idx="793">
                  <c:v>34909</c:v>
                </c:pt>
                <c:pt idx="794">
                  <c:v>28089</c:v>
                </c:pt>
                <c:pt idx="795">
                  <c:v>24834</c:v>
                </c:pt>
                <c:pt idx="796">
                  <c:v>18351</c:v>
                </c:pt>
                <c:pt idx="797">
                  <c:v>22589</c:v>
                </c:pt>
                <c:pt idx="798">
                  <c:v>25774</c:v>
                </c:pt>
                <c:pt idx="799">
                  <c:v>28641</c:v>
                </c:pt>
                <c:pt idx="800">
                  <c:v>28483</c:v>
                </c:pt>
                <c:pt idx="801">
                  <c:v>28815</c:v>
                </c:pt>
                <c:pt idx="802">
                  <c:v>28429</c:v>
                </c:pt>
                <c:pt idx="803">
                  <c:v>30124</c:v>
                </c:pt>
                <c:pt idx="804">
                  <c:v>27401</c:v>
                </c:pt>
                <c:pt idx="805">
                  <c:v>31332</c:v>
                </c:pt>
                <c:pt idx="806">
                  <c:v>33640</c:v>
                </c:pt>
                <c:pt idx="807">
                  <c:v>25786</c:v>
                </c:pt>
                <c:pt idx="808">
                  <c:v>12711</c:v>
                </c:pt>
                <c:pt idx="809">
                  <c:v>17928</c:v>
                </c:pt>
                <c:pt idx="810">
                  <c:v>11427</c:v>
                </c:pt>
                <c:pt idx="811">
                  <c:v>26967</c:v>
                </c:pt>
                <c:pt idx="812">
                  <c:v>37339</c:v>
                </c:pt>
                <c:pt idx="813">
                  <c:v>40447</c:v>
                </c:pt>
                <c:pt idx="814">
                  <c:v>40703</c:v>
                </c:pt>
                <c:pt idx="815">
                  <c:v>40185</c:v>
                </c:pt>
                <c:pt idx="816">
                  <c:v>37827</c:v>
                </c:pt>
                <c:pt idx="817">
                  <c:v>31283</c:v>
                </c:pt>
                <c:pt idx="818">
                  <c:v>33596</c:v>
                </c:pt>
                <c:pt idx="819">
                  <c:v>25425</c:v>
                </c:pt>
                <c:pt idx="820">
                  <c:v>22927</c:v>
                </c:pt>
                <c:pt idx="821">
                  <c:v>18738</c:v>
                </c:pt>
                <c:pt idx="822">
                  <c:v>22247</c:v>
                </c:pt>
                <c:pt idx="823">
                  <c:v>25250</c:v>
                </c:pt>
                <c:pt idx="824">
                  <c:v>35607</c:v>
                </c:pt>
                <c:pt idx="825">
                  <c:v>27508</c:v>
                </c:pt>
                <c:pt idx="826">
                  <c:v>25376</c:v>
                </c:pt>
                <c:pt idx="827">
                  <c:v>24448</c:v>
                </c:pt>
                <c:pt idx="828">
                  <c:v>23873</c:v>
                </c:pt>
                <c:pt idx="829">
                  <c:v>25863</c:v>
                </c:pt>
                <c:pt idx="830">
                  <c:v>31043</c:v>
                </c:pt>
                <c:pt idx="831">
                  <c:v>34584</c:v>
                </c:pt>
                <c:pt idx="832">
                  <c:v>35191</c:v>
                </c:pt>
                <c:pt idx="833">
                  <c:v>20287</c:v>
                </c:pt>
                <c:pt idx="834">
                  <c:v>24961</c:v>
                </c:pt>
                <c:pt idx="835">
                  <c:v>33712</c:v>
                </c:pt>
                <c:pt idx="836">
                  <c:v>43553</c:v>
                </c:pt>
                <c:pt idx="837">
                  <c:v>37374</c:v>
                </c:pt>
                <c:pt idx="838">
                  <c:v>33015</c:v>
                </c:pt>
                <c:pt idx="839">
                  <c:v>34725</c:v>
                </c:pt>
                <c:pt idx="840">
                  <c:v>34138</c:v>
                </c:pt>
                <c:pt idx="841">
                  <c:v>28990</c:v>
                </c:pt>
                <c:pt idx="842">
                  <c:v>24272</c:v>
                </c:pt>
                <c:pt idx="843">
                  <c:v>21005</c:v>
                </c:pt>
                <c:pt idx="844">
                  <c:v>24909</c:v>
                </c:pt>
                <c:pt idx="845">
                  <c:v>24259</c:v>
                </c:pt>
                <c:pt idx="846">
                  <c:v>35142</c:v>
                </c:pt>
                <c:pt idx="847">
                  <c:v>25329</c:v>
                </c:pt>
                <c:pt idx="848">
                  <c:v>29366</c:v>
                </c:pt>
                <c:pt idx="849">
                  <c:v>30989</c:v>
                </c:pt>
                <c:pt idx="850">
                  <c:v>37706</c:v>
                </c:pt>
                <c:pt idx="851">
                  <c:v>33059</c:v>
                </c:pt>
                <c:pt idx="852">
                  <c:v>35771</c:v>
                </c:pt>
                <c:pt idx="853">
                  <c:v>30571</c:v>
                </c:pt>
                <c:pt idx="854">
                  <c:v>30252</c:v>
                </c:pt>
                <c:pt idx="855">
                  <c:v>28713</c:v>
                </c:pt>
                <c:pt idx="856">
                  <c:v>28287</c:v>
                </c:pt>
                <c:pt idx="857">
                  <c:v>28469</c:v>
                </c:pt>
                <c:pt idx="858">
                  <c:v>28457</c:v>
                </c:pt>
                <c:pt idx="859">
                  <c:v>27997</c:v>
                </c:pt>
                <c:pt idx="860">
                  <c:v>27600</c:v>
                </c:pt>
                <c:pt idx="861">
                  <c:v>27222</c:v>
                </c:pt>
                <c:pt idx="862">
                  <c:v>26559</c:v>
                </c:pt>
                <c:pt idx="863">
                  <c:v>27037</c:v>
                </c:pt>
                <c:pt idx="864">
                  <c:v>27618</c:v>
                </c:pt>
                <c:pt idx="865">
                  <c:v>28518</c:v>
                </c:pt>
              </c:numCache>
            </c:numRef>
          </c:yVal>
          <c:smooth val="0"/>
        </c:ser>
        <c:axId val="592173"/>
        <c:axId val="5329558"/>
      </c:scatterChart>
      <c:valAx>
        <c:axId val="592173"/>
        <c:scaling>
          <c:orientation val="minMax"/>
          <c:max val="0.65"/>
          <c:min val="0.5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9558"/>
        <c:crosses val="autoZero"/>
        <c:crossBetween val="midCat"/>
        <c:dispUnits/>
      </c:valAx>
      <c:valAx>
        <c:axId val="5329558"/>
        <c:scaling>
          <c:logBase val="10"/>
          <c:orientation val="minMax"/>
          <c:max val="10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21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09"/>
  <sheetViews>
    <sheetView workbookViewId="0" topLeftCell="AJ783">
      <selection activeCell="AN20" sqref="AN20"/>
    </sheetView>
  </sheetViews>
  <sheetFormatPr defaultColWidth="9.140625" defaultRowHeight="12.75"/>
  <cols>
    <col min="1" max="1" width="9.140625" style="4" customWidth="1"/>
    <col min="2" max="2" width="9.140625" style="28" customWidth="1"/>
    <col min="3" max="3" width="9.140625" style="5" customWidth="1"/>
    <col min="4" max="4" width="9.140625" style="30" customWidth="1"/>
    <col min="5" max="5" width="9.140625" style="31" customWidth="1"/>
    <col min="6" max="7" width="9.140625" style="69" customWidth="1"/>
    <col min="8" max="8" width="9.140625" style="32" customWidth="1"/>
    <col min="9" max="9" width="9.140625" style="35" customWidth="1"/>
    <col min="10" max="12" width="9.140625" style="33" customWidth="1"/>
    <col min="13" max="13" width="9.140625" style="34" customWidth="1"/>
    <col min="14" max="16" width="9.140625" style="35" customWidth="1"/>
    <col min="17" max="17" width="9.140625" style="65" customWidth="1"/>
    <col min="18" max="20" width="9.140625" style="1" customWidth="1"/>
    <col min="21" max="24" width="9.140625" style="36" customWidth="1"/>
    <col min="25" max="25" width="9.140625" style="63" customWidth="1"/>
    <col min="41" max="41" width="9.140625" style="38" customWidth="1"/>
    <col min="42" max="43" width="9.140625" style="39" customWidth="1"/>
    <col min="44" max="44" width="9.140625" style="40" customWidth="1"/>
  </cols>
  <sheetData>
    <row r="1" spans="1:64" ht="12.75">
      <c r="A1" s="6" t="s">
        <v>468</v>
      </c>
      <c r="B1" s="7"/>
      <c r="C1" s="8"/>
      <c r="D1" s="9"/>
      <c r="E1" s="10"/>
      <c r="F1" s="66"/>
      <c r="G1" s="66"/>
      <c r="H1" s="11"/>
      <c r="I1" s="11"/>
      <c r="J1" s="12"/>
      <c r="K1" s="12"/>
      <c r="L1" s="12"/>
      <c r="M1" s="13"/>
      <c r="N1" s="13"/>
      <c r="O1" s="13"/>
      <c r="P1" s="14"/>
      <c r="Q1" s="21"/>
      <c r="R1" s="15"/>
      <c r="S1" s="15"/>
      <c r="T1" s="15"/>
      <c r="U1" s="16"/>
      <c r="V1" s="16"/>
      <c r="W1" s="16"/>
      <c r="X1" s="16"/>
      <c r="Y1" s="10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8"/>
      <c r="AM1" s="7"/>
      <c r="AN1" s="7"/>
      <c r="AO1" s="18"/>
      <c r="AP1" s="19"/>
      <c r="AR1" s="20"/>
      <c r="AS1" s="20"/>
      <c r="AT1" s="13"/>
      <c r="AU1" s="21"/>
      <c r="AV1" s="20"/>
      <c r="AW1" s="11"/>
      <c r="AX1" s="22"/>
      <c r="AY1" s="23"/>
      <c r="AZ1" s="24"/>
      <c r="BA1" s="24"/>
      <c r="BB1" s="25"/>
      <c r="BC1" s="26"/>
      <c r="BD1" s="26"/>
      <c r="BE1" s="26"/>
      <c r="BF1" s="26"/>
      <c r="BG1" s="26"/>
      <c r="BH1" s="26"/>
      <c r="BI1" s="26"/>
      <c r="BJ1" s="26"/>
      <c r="BK1" s="26"/>
      <c r="BL1" s="26"/>
    </row>
    <row r="2" spans="1:64" ht="12.75">
      <c r="A2" s="27" t="s">
        <v>354</v>
      </c>
      <c r="B2" s="7"/>
      <c r="C2" s="8"/>
      <c r="D2" s="9"/>
      <c r="E2" s="10"/>
      <c r="F2" s="66"/>
      <c r="G2" s="66"/>
      <c r="H2" s="11"/>
      <c r="I2" s="11"/>
      <c r="J2" s="12"/>
      <c r="K2" s="12"/>
      <c r="L2" s="12"/>
      <c r="M2" s="13"/>
      <c r="N2" s="13"/>
      <c r="O2" s="13"/>
      <c r="P2" s="14"/>
      <c r="Q2" s="21"/>
      <c r="R2" s="15"/>
      <c r="S2" s="15"/>
      <c r="T2" s="15"/>
      <c r="U2" s="16"/>
      <c r="V2" s="16"/>
      <c r="W2" s="16"/>
      <c r="X2" s="16"/>
      <c r="Y2" s="10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/>
      <c r="AM2" s="7"/>
      <c r="AN2" s="7"/>
      <c r="AR2" s="20"/>
      <c r="AS2" s="20"/>
      <c r="AT2" s="13"/>
      <c r="AU2" s="21"/>
      <c r="AV2" s="20"/>
      <c r="AW2" s="11"/>
      <c r="AX2" s="22"/>
      <c r="AY2" s="23"/>
      <c r="AZ2" s="24"/>
      <c r="BA2" s="24"/>
      <c r="BB2" s="25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1:64" ht="12.75">
      <c r="A3" s="27" t="s">
        <v>1033</v>
      </c>
      <c r="B3" s="7"/>
      <c r="C3" s="8"/>
      <c r="D3" s="9"/>
      <c r="E3" s="10"/>
      <c r="F3" s="66"/>
      <c r="G3" s="66"/>
      <c r="H3" s="11"/>
      <c r="I3" s="11"/>
      <c r="J3" s="12"/>
      <c r="K3" s="12"/>
      <c r="L3" s="12"/>
      <c r="M3" s="13"/>
      <c r="N3" s="13"/>
      <c r="O3" s="13"/>
      <c r="P3" s="14"/>
      <c r="Q3" s="21"/>
      <c r="R3" s="15"/>
      <c r="S3" s="15"/>
      <c r="T3" s="15"/>
      <c r="U3" s="16"/>
      <c r="V3" s="16"/>
      <c r="W3" s="16"/>
      <c r="X3" s="16"/>
      <c r="Y3" s="10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  <c r="AM3" s="7"/>
      <c r="AN3" s="7"/>
      <c r="AR3" s="20"/>
      <c r="AS3" s="20"/>
      <c r="AT3" s="13"/>
      <c r="AU3" s="21"/>
      <c r="AV3" s="20"/>
      <c r="AW3" s="11"/>
      <c r="AX3" s="22"/>
      <c r="AY3" s="23"/>
      <c r="AZ3" s="24"/>
      <c r="BA3" s="24"/>
      <c r="BB3" s="25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1:64" ht="12.75">
      <c r="A4" s="27" t="s">
        <v>1034</v>
      </c>
      <c r="B4" s="7"/>
      <c r="C4" s="8"/>
      <c r="D4" s="9"/>
      <c r="E4" s="10"/>
      <c r="F4" s="66"/>
      <c r="G4" s="66"/>
      <c r="H4" s="11"/>
      <c r="I4" s="11"/>
      <c r="J4" s="12"/>
      <c r="K4" s="12"/>
      <c r="L4" s="12"/>
      <c r="M4" s="13"/>
      <c r="N4" s="13"/>
      <c r="O4" s="13"/>
      <c r="P4" s="14"/>
      <c r="Q4" s="21"/>
      <c r="R4" s="15"/>
      <c r="S4" s="15"/>
      <c r="T4" s="15"/>
      <c r="U4" s="16"/>
      <c r="V4" s="16"/>
      <c r="W4" s="16"/>
      <c r="X4" s="16"/>
      <c r="Y4" s="10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8"/>
      <c r="AM4" s="7"/>
      <c r="AN4" s="7"/>
      <c r="AO4" s="18"/>
      <c r="AP4" s="19"/>
      <c r="AR4" s="20"/>
      <c r="AS4" s="20"/>
      <c r="AT4" s="13"/>
      <c r="AU4" s="21"/>
      <c r="AV4" s="20"/>
      <c r="AW4" s="11"/>
      <c r="AX4" s="22"/>
      <c r="AY4" s="23"/>
      <c r="AZ4" s="24"/>
      <c r="BA4" s="24"/>
      <c r="BB4" s="25"/>
      <c r="BC4" s="26"/>
      <c r="BD4" s="26"/>
      <c r="BE4" s="26"/>
      <c r="BF4" s="26"/>
      <c r="BG4" s="26"/>
      <c r="BH4" s="26"/>
      <c r="BI4" s="26"/>
      <c r="BJ4" s="26"/>
      <c r="BK4" s="26"/>
      <c r="BL4" s="26"/>
    </row>
    <row r="5" spans="1:64" ht="12.75">
      <c r="A5" s="27" t="s">
        <v>469</v>
      </c>
      <c r="B5" s="7"/>
      <c r="C5" s="8"/>
      <c r="D5" s="9"/>
      <c r="E5" s="10"/>
      <c r="F5" s="66"/>
      <c r="G5" s="66"/>
      <c r="H5" s="11"/>
      <c r="I5" s="11"/>
      <c r="J5" s="12"/>
      <c r="K5" s="12"/>
      <c r="L5" s="12"/>
      <c r="M5" s="13"/>
      <c r="N5" s="13"/>
      <c r="O5" s="13"/>
      <c r="P5" s="14"/>
      <c r="Q5" s="21"/>
      <c r="R5" s="15"/>
      <c r="S5" s="15"/>
      <c r="T5" s="15"/>
      <c r="U5" s="16"/>
      <c r="V5" s="16"/>
      <c r="W5" s="16"/>
      <c r="X5" s="16"/>
      <c r="Y5" s="10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8"/>
      <c r="AM5" s="7"/>
      <c r="AN5" s="7"/>
      <c r="AO5" s="18"/>
      <c r="AP5" s="19"/>
      <c r="AR5" s="20"/>
      <c r="AS5" s="20"/>
      <c r="AT5" s="13"/>
      <c r="AU5" s="21"/>
      <c r="AV5" s="20"/>
      <c r="AW5" s="11"/>
      <c r="AX5" s="22"/>
      <c r="AY5" s="23"/>
      <c r="AZ5" s="24"/>
      <c r="BA5" s="24"/>
      <c r="BB5" s="25"/>
      <c r="BC5" s="26"/>
      <c r="BD5" s="26"/>
      <c r="BE5" s="26"/>
      <c r="BF5" s="26"/>
      <c r="BG5" s="26"/>
      <c r="BH5" s="26"/>
      <c r="BI5" s="26"/>
      <c r="BJ5" s="26"/>
      <c r="BK5" s="26"/>
      <c r="BL5" s="26"/>
    </row>
    <row r="6" spans="1:64" ht="12.75">
      <c r="A6" s="4" t="s">
        <v>507</v>
      </c>
      <c r="C6" s="29"/>
      <c r="F6" s="67"/>
      <c r="G6" s="67"/>
      <c r="I6" s="32"/>
      <c r="N6" s="34"/>
      <c r="O6" s="34"/>
      <c r="Q6" s="41"/>
      <c r="Y6" s="31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8"/>
      <c r="AM6" s="28"/>
      <c r="AN6" s="28"/>
      <c r="AS6" s="40"/>
      <c r="AT6" s="34"/>
      <c r="AU6" s="41"/>
      <c r="AV6" s="40"/>
      <c r="AW6" s="32"/>
      <c r="AX6" s="42"/>
      <c r="AY6" s="43"/>
      <c r="AZ6" s="44"/>
      <c r="BA6" s="44"/>
      <c r="BB6" s="45"/>
      <c r="BC6" s="46"/>
      <c r="BD6" s="46"/>
      <c r="BE6" s="46"/>
      <c r="BF6" s="46"/>
      <c r="BG6" s="46"/>
      <c r="BH6" s="46"/>
      <c r="BI6" s="46"/>
      <c r="BJ6" s="46"/>
      <c r="BK6" s="46"/>
      <c r="BL6" s="46"/>
    </row>
    <row r="7" spans="1:44" ht="15">
      <c r="A7" s="47" t="s">
        <v>525</v>
      </c>
      <c r="B7" s="48" t="s">
        <v>470</v>
      </c>
      <c r="C7" s="49" t="s">
        <v>471</v>
      </c>
      <c r="D7" s="50" t="s">
        <v>472</v>
      </c>
      <c r="E7" s="51" t="s">
        <v>473</v>
      </c>
      <c r="F7" s="68" t="s">
        <v>474</v>
      </c>
      <c r="G7" s="68" t="s">
        <v>475</v>
      </c>
      <c r="H7" s="52" t="s">
        <v>476</v>
      </c>
      <c r="I7" s="53" t="s">
        <v>477</v>
      </c>
      <c r="J7" s="54" t="s">
        <v>478</v>
      </c>
      <c r="K7" s="54" t="s">
        <v>479</v>
      </c>
      <c r="L7" s="54" t="s">
        <v>480</v>
      </c>
      <c r="M7" s="55" t="s">
        <v>481</v>
      </c>
      <c r="N7" s="56" t="s">
        <v>482</v>
      </c>
      <c r="O7" s="56" t="s">
        <v>483</v>
      </c>
      <c r="P7" s="56" t="s">
        <v>484</v>
      </c>
      <c r="Q7" s="64" t="s">
        <v>508</v>
      </c>
      <c r="R7" s="15" t="s">
        <v>509</v>
      </c>
      <c r="S7" s="15" t="s">
        <v>510</v>
      </c>
      <c r="T7" s="15" t="s">
        <v>511</v>
      </c>
      <c r="U7" s="16" t="s">
        <v>485</v>
      </c>
      <c r="V7" s="16" t="s">
        <v>486</v>
      </c>
      <c r="W7" s="16" t="s">
        <v>487</v>
      </c>
      <c r="X7" s="16" t="s">
        <v>488</v>
      </c>
      <c r="Y7" s="58" t="s">
        <v>489</v>
      </c>
      <c r="Z7" s="17" t="s">
        <v>512</v>
      </c>
      <c r="AA7" s="17" t="s">
        <v>513</v>
      </c>
      <c r="AB7" s="17" t="s">
        <v>514</v>
      </c>
      <c r="AC7" s="17" t="s">
        <v>515</v>
      </c>
      <c r="AD7" s="17" t="s">
        <v>516</v>
      </c>
      <c r="AE7" s="17" t="s">
        <v>517</v>
      </c>
      <c r="AF7" s="17" t="s">
        <v>512</v>
      </c>
      <c r="AG7" s="17" t="s">
        <v>513</v>
      </c>
      <c r="AH7" s="17" t="s">
        <v>514</v>
      </c>
      <c r="AI7" s="17" t="s">
        <v>515</v>
      </c>
      <c r="AJ7" s="17" t="s">
        <v>516</v>
      </c>
      <c r="AK7" s="17" t="s">
        <v>517</v>
      </c>
      <c r="AL7" s="59" t="s">
        <v>490</v>
      </c>
      <c r="AM7" s="48" t="s">
        <v>491</v>
      </c>
      <c r="AN7" s="48" t="s">
        <v>492</v>
      </c>
      <c r="AO7" s="59" t="s">
        <v>518</v>
      </c>
      <c r="AP7" s="60" t="s">
        <v>519</v>
      </c>
      <c r="AQ7" s="60" t="s">
        <v>520</v>
      </c>
      <c r="AR7" s="61" t="s">
        <v>493</v>
      </c>
    </row>
    <row r="8" spans="1:44" ht="14.25">
      <c r="A8" s="47" t="s">
        <v>494</v>
      </c>
      <c r="B8" s="48">
        <v>2002</v>
      </c>
      <c r="C8" s="49" t="s">
        <v>495</v>
      </c>
      <c r="D8" s="50" t="s">
        <v>496</v>
      </c>
      <c r="E8" s="51" t="s">
        <v>497</v>
      </c>
      <c r="F8" s="68" t="s">
        <v>498</v>
      </c>
      <c r="G8" s="68" t="s">
        <v>498</v>
      </c>
      <c r="H8" s="52" t="s">
        <v>499</v>
      </c>
      <c r="I8" s="53" t="s">
        <v>499</v>
      </c>
      <c r="J8" s="54" t="s">
        <v>500</v>
      </c>
      <c r="K8" s="54" t="s">
        <v>500</v>
      </c>
      <c r="L8" s="54" t="s">
        <v>500</v>
      </c>
      <c r="M8" s="55" t="s">
        <v>500</v>
      </c>
      <c r="N8" s="56" t="s">
        <v>501</v>
      </c>
      <c r="O8" s="56" t="s">
        <v>502</v>
      </c>
      <c r="P8" s="56" t="s">
        <v>503</v>
      </c>
      <c r="Q8" s="64" t="s">
        <v>521</v>
      </c>
      <c r="R8" s="57" t="s">
        <v>522</v>
      </c>
      <c r="S8" s="57" t="s">
        <v>522</v>
      </c>
      <c r="T8" s="57" t="s">
        <v>522</v>
      </c>
      <c r="U8" s="62" t="s">
        <v>504</v>
      </c>
      <c r="V8" s="62" t="s">
        <v>505</v>
      </c>
      <c r="W8" s="62" t="s">
        <v>505</v>
      </c>
      <c r="X8" s="62" t="s">
        <v>502</v>
      </c>
      <c r="Y8" s="58" t="s">
        <v>523</v>
      </c>
      <c r="Z8" s="58" t="s">
        <v>1971</v>
      </c>
      <c r="AA8" s="58" t="s">
        <v>1971</v>
      </c>
      <c r="AB8" s="58" t="s">
        <v>1971</v>
      </c>
      <c r="AC8" s="58" t="s">
        <v>1971</v>
      </c>
      <c r="AD8" s="58" t="s">
        <v>1971</v>
      </c>
      <c r="AE8" s="58" t="s">
        <v>1971</v>
      </c>
      <c r="AF8" s="58" t="s">
        <v>524</v>
      </c>
      <c r="AG8" s="58" t="s">
        <v>524</v>
      </c>
      <c r="AH8" s="58" t="s">
        <v>524</v>
      </c>
      <c r="AI8" s="58" t="s">
        <v>524</v>
      </c>
      <c r="AJ8" s="58" t="s">
        <v>524</v>
      </c>
      <c r="AK8" s="58" t="s">
        <v>524</v>
      </c>
      <c r="AL8" s="59" t="s">
        <v>506</v>
      </c>
      <c r="AM8" s="48" t="s">
        <v>503</v>
      </c>
      <c r="AN8" s="48" t="s">
        <v>503</v>
      </c>
      <c r="AO8" s="59" t="s">
        <v>506</v>
      </c>
      <c r="AP8" s="60" t="s">
        <v>503</v>
      </c>
      <c r="AQ8" s="60" t="s">
        <v>503</v>
      </c>
      <c r="AR8" s="61" t="s">
        <v>506</v>
      </c>
    </row>
    <row r="9" spans="1:44" ht="12.75">
      <c r="A9" s="4">
        <v>37472</v>
      </c>
      <c r="B9" s="28">
        <v>216</v>
      </c>
      <c r="C9" s="5">
        <v>0.547002316</v>
      </c>
      <c r="D9" s="30">
        <v>0.547002316</v>
      </c>
      <c r="E9" s="31">
        <v>0</v>
      </c>
      <c r="F9" s="69">
        <v>38.98296541</v>
      </c>
      <c r="G9" s="69">
        <v>-76.92573298</v>
      </c>
      <c r="H9" s="32">
        <v>1066.4</v>
      </c>
      <c r="I9" s="35">
        <v>1050.72</v>
      </c>
      <c r="J9" s="33">
        <v>-301.538537370086</v>
      </c>
      <c r="K9" s="33">
        <v>15.34146262991402</v>
      </c>
      <c r="L9" s="33">
        <v>63.461462629914024</v>
      </c>
      <c r="M9" s="34">
        <v>39.40146262991402</v>
      </c>
      <c r="N9" s="35">
        <v>28.4</v>
      </c>
      <c r="O9" s="35">
        <v>69.3</v>
      </c>
      <c r="P9"/>
      <c r="R9" s="1">
        <v>0.0001412</v>
      </c>
      <c r="S9" s="1">
        <v>9.957E-05</v>
      </c>
      <c r="T9" s="1">
        <v>6.368E-05</v>
      </c>
      <c r="U9" s="36">
        <v>1003.7</v>
      </c>
      <c r="V9" s="36">
        <v>306.3</v>
      </c>
      <c r="W9" s="36">
        <v>304.2</v>
      </c>
      <c r="X9" s="36">
        <v>54.1</v>
      </c>
      <c r="Y9" s="63">
        <v>44695</v>
      </c>
      <c r="AR9" s="40">
        <v>0</v>
      </c>
    </row>
    <row r="10" spans="1:44" ht="12.75">
      <c r="A10" s="4">
        <v>37472</v>
      </c>
      <c r="B10" s="28">
        <v>216</v>
      </c>
      <c r="C10" s="5">
        <v>0.547106504</v>
      </c>
      <c r="D10" s="30">
        <v>0.547106504</v>
      </c>
      <c r="E10" s="31">
        <v>0</v>
      </c>
      <c r="F10" s="69">
        <v>38.98296584</v>
      </c>
      <c r="G10" s="69">
        <v>-76.9256767</v>
      </c>
      <c r="H10" s="32">
        <v>1066.4</v>
      </c>
      <c r="I10" s="35">
        <v>1050.72</v>
      </c>
      <c r="J10" s="33">
        <v>-301.538537370086</v>
      </c>
      <c r="K10" s="33">
        <v>15.34146262991402</v>
      </c>
      <c r="L10" s="33">
        <v>63.461462629914024</v>
      </c>
      <c r="M10" s="34">
        <v>39.40146262991402</v>
      </c>
      <c r="N10" s="35">
        <v>28.4</v>
      </c>
      <c r="O10" s="35">
        <v>70.1</v>
      </c>
      <c r="P10"/>
      <c r="Y10" s="63">
        <v>59757</v>
      </c>
      <c r="AL10" t="s">
        <v>246</v>
      </c>
      <c r="AR10" s="40">
        <v>0</v>
      </c>
    </row>
    <row r="11" spans="1:44" ht="12.75">
      <c r="A11" s="4">
        <v>37472</v>
      </c>
      <c r="B11" s="28">
        <v>216</v>
      </c>
      <c r="C11" s="5">
        <v>0.547222197</v>
      </c>
      <c r="D11" s="30">
        <v>0.547222197</v>
      </c>
      <c r="E11" s="31">
        <v>0</v>
      </c>
      <c r="F11" s="69">
        <v>38.98295768</v>
      </c>
      <c r="G11" s="69">
        <v>-76.92568498</v>
      </c>
      <c r="H11" s="32">
        <v>1066.3</v>
      </c>
      <c r="I11" s="35">
        <v>1050.62</v>
      </c>
      <c r="J11" s="33">
        <v>-300.74818917528853</v>
      </c>
      <c r="K11" s="33">
        <v>16.131810824711465</v>
      </c>
      <c r="L11" s="33">
        <v>64.25181082471147</v>
      </c>
      <c r="M11" s="34">
        <v>40.19181082471147</v>
      </c>
      <c r="N11" s="35">
        <v>28.7</v>
      </c>
      <c r="O11" s="35">
        <v>70.5</v>
      </c>
      <c r="P11"/>
      <c r="Y11" s="63">
        <v>45059</v>
      </c>
      <c r="AR11" s="40">
        <v>0</v>
      </c>
    </row>
    <row r="12" spans="1:44" ht="12.75">
      <c r="A12" s="4">
        <v>37472</v>
      </c>
      <c r="B12" s="28">
        <v>216</v>
      </c>
      <c r="C12" s="5">
        <v>0.547337949</v>
      </c>
      <c r="D12" s="30">
        <v>0.547337949</v>
      </c>
      <c r="E12" s="31">
        <v>0</v>
      </c>
      <c r="F12" s="69">
        <v>38.98296834</v>
      </c>
      <c r="G12" s="69">
        <v>-76.92566883</v>
      </c>
      <c r="H12" s="32">
        <v>1066.2</v>
      </c>
      <c r="I12" s="35">
        <v>1050.52</v>
      </c>
      <c r="J12" s="33">
        <v>-299.9577657500751</v>
      </c>
      <c r="K12" s="33">
        <v>16.922234249924884</v>
      </c>
      <c r="L12" s="33">
        <v>65.04223424992489</v>
      </c>
      <c r="M12" s="34">
        <v>40.982234249924886</v>
      </c>
      <c r="N12" s="35">
        <v>29</v>
      </c>
      <c r="O12" s="35">
        <v>70.4</v>
      </c>
      <c r="P12"/>
      <c r="R12" s="1">
        <v>0.0001388</v>
      </c>
      <c r="S12" s="1">
        <v>9.853E-05</v>
      </c>
      <c r="T12" s="1">
        <v>6.262E-05</v>
      </c>
      <c r="U12" s="36">
        <v>1003.6</v>
      </c>
      <c r="V12" s="36">
        <v>306.4</v>
      </c>
      <c r="W12" s="36">
        <v>304.2</v>
      </c>
      <c r="X12" s="36">
        <v>54.1</v>
      </c>
      <c r="Y12" s="63">
        <v>34497</v>
      </c>
      <c r="AR12" s="40">
        <v>0</v>
      </c>
    </row>
    <row r="13" spans="1:44" ht="12.75">
      <c r="A13" s="4">
        <v>37472</v>
      </c>
      <c r="B13" s="28">
        <v>216</v>
      </c>
      <c r="C13" s="5">
        <v>0.547453701</v>
      </c>
      <c r="D13" s="30">
        <v>0.547453701</v>
      </c>
      <c r="E13" s="31">
        <v>0</v>
      </c>
      <c r="F13" s="69">
        <v>38.98298307</v>
      </c>
      <c r="G13" s="69">
        <v>-76.92565425</v>
      </c>
      <c r="H13" s="32">
        <v>1066.2</v>
      </c>
      <c r="I13" s="35">
        <v>1050.52</v>
      </c>
      <c r="J13" s="33">
        <v>-299.9577657500751</v>
      </c>
      <c r="K13" s="33">
        <v>16.922234249924884</v>
      </c>
      <c r="L13" s="33">
        <v>65.04223424992489</v>
      </c>
      <c r="M13" s="34">
        <v>40.982234249924886</v>
      </c>
      <c r="N13" s="35">
        <v>29.1</v>
      </c>
      <c r="O13" s="35">
        <v>69.6</v>
      </c>
      <c r="P13"/>
      <c r="Y13" s="63">
        <v>23649</v>
      </c>
      <c r="AR13" s="40">
        <v>0</v>
      </c>
    </row>
    <row r="14" spans="1:44" ht="12.75">
      <c r="A14" s="4">
        <v>37472</v>
      </c>
      <c r="B14" s="28">
        <v>216</v>
      </c>
      <c r="C14" s="5">
        <v>0.547569454</v>
      </c>
      <c r="D14" s="30">
        <v>0.547569454</v>
      </c>
      <c r="E14" s="31">
        <v>0</v>
      </c>
      <c r="F14" s="69">
        <v>38.98301333</v>
      </c>
      <c r="G14" s="69">
        <v>-76.92563357</v>
      </c>
      <c r="H14" s="32">
        <v>1066.2</v>
      </c>
      <c r="I14" s="35">
        <v>1050.52</v>
      </c>
      <c r="J14" s="33">
        <v>-299.9577657500751</v>
      </c>
      <c r="K14" s="33">
        <v>16.922234249924884</v>
      </c>
      <c r="L14" s="33">
        <v>65.04223424992489</v>
      </c>
      <c r="M14" s="34">
        <v>40.982234249924886</v>
      </c>
      <c r="N14" s="35">
        <v>29</v>
      </c>
      <c r="O14" s="35">
        <v>69.4</v>
      </c>
      <c r="P14"/>
      <c r="Q14" s="65">
        <v>22.186</v>
      </c>
      <c r="Y14" s="63">
        <v>26507</v>
      </c>
      <c r="AE14" t="s">
        <v>1271</v>
      </c>
      <c r="AR14" s="40">
        <v>0</v>
      </c>
    </row>
    <row r="15" spans="1:44" ht="12.75">
      <c r="A15" s="4">
        <v>37472</v>
      </c>
      <c r="B15" s="28">
        <v>216</v>
      </c>
      <c r="C15" s="5">
        <v>0.547685206</v>
      </c>
      <c r="D15" s="30">
        <v>0.547685206</v>
      </c>
      <c r="E15" s="31">
        <v>0</v>
      </c>
      <c r="F15" s="69">
        <v>38.98302625</v>
      </c>
      <c r="G15" s="69">
        <v>-76.92560243</v>
      </c>
      <c r="H15" s="32">
        <v>1066.1</v>
      </c>
      <c r="I15" s="35">
        <v>1050.42</v>
      </c>
      <c r="J15" s="33">
        <v>-299.16726708011964</v>
      </c>
      <c r="K15" s="33">
        <v>17.712732919880352</v>
      </c>
      <c r="L15" s="33">
        <v>65.83273291988036</v>
      </c>
      <c r="M15" s="34">
        <v>41.772732919880355</v>
      </c>
      <c r="N15" s="35">
        <v>29.1</v>
      </c>
      <c r="O15" s="35">
        <v>69.8</v>
      </c>
      <c r="P15"/>
      <c r="R15" s="1">
        <v>0.0001394</v>
      </c>
      <c r="S15" s="1">
        <v>9.926E-05</v>
      </c>
      <c r="T15" s="1">
        <v>6.327E-05</v>
      </c>
      <c r="U15" s="36">
        <v>1003.6</v>
      </c>
      <c r="V15" s="36">
        <v>306.5</v>
      </c>
      <c r="W15" s="36">
        <v>304.2</v>
      </c>
      <c r="X15" s="36">
        <v>53.9</v>
      </c>
      <c r="Y15" s="63">
        <v>25685</v>
      </c>
      <c r="AR15" s="40">
        <v>0</v>
      </c>
    </row>
    <row r="16" spans="1:44" ht="12.75">
      <c r="A16" s="4">
        <v>37472</v>
      </c>
      <c r="B16" s="28">
        <v>216</v>
      </c>
      <c r="C16" s="5">
        <v>0.547800899</v>
      </c>
      <c r="D16" s="30">
        <v>0.547800899</v>
      </c>
      <c r="E16" s="31">
        <v>0</v>
      </c>
      <c r="F16" s="69">
        <v>38.98302297</v>
      </c>
      <c r="G16" s="69">
        <v>-76.92562987</v>
      </c>
      <c r="H16" s="32">
        <v>1065.7</v>
      </c>
      <c r="I16" s="35">
        <v>1050.02</v>
      </c>
      <c r="J16" s="33">
        <v>-296.00451966628975</v>
      </c>
      <c r="K16" s="33">
        <v>20.875480333710243</v>
      </c>
      <c r="L16" s="33">
        <v>68.99548033371025</v>
      </c>
      <c r="M16" s="34">
        <v>44.935480333710245</v>
      </c>
      <c r="N16" s="35">
        <v>28.8</v>
      </c>
      <c r="O16" s="35">
        <v>70.2</v>
      </c>
      <c r="P16"/>
      <c r="Y16" s="63">
        <v>52220</v>
      </c>
      <c r="AR16" s="40">
        <v>0</v>
      </c>
    </row>
    <row r="17" spans="1:44" ht="12.75">
      <c r="A17" s="4">
        <v>37472</v>
      </c>
      <c r="B17" s="28">
        <v>216</v>
      </c>
      <c r="C17" s="5">
        <v>0.547916651</v>
      </c>
      <c r="D17" s="30">
        <v>0.547916651</v>
      </c>
      <c r="E17" s="31">
        <v>0</v>
      </c>
      <c r="F17" s="69">
        <v>38.98295935</v>
      </c>
      <c r="G17" s="69">
        <v>-76.92566014</v>
      </c>
      <c r="H17" s="32">
        <v>1065.8</v>
      </c>
      <c r="I17" s="35">
        <v>1050.12</v>
      </c>
      <c r="J17" s="33">
        <v>-296.7953194585193</v>
      </c>
      <c r="K17" s="33">
        <v>20.08468054148068</v>
      </c>
      <c r="L17" s="33">
        <v>68.20468054148068</v>
      </c>
      <c r="M17" s="34">
        <v>44.14468054148068</v>
      </c>
      <c r="N17" s="35">
        <v>29</v>
      </c>
      <c r="O17" s="35">
        <v>70.3</v>
      </c>
      <c r="P17"/>
      <c r="Y17" s="63">
        <v>20543</v>
      </c>
      <c r="AQ17" s="60"/>
      <c r="AR17" s="40">
        <v>0</v>
      </c>
    </row>
    <row r="18" spans="1:44" ht="12.75">
      <c r="A18" s="4">
        <v>37472</v>
      </c>
      <c r="B18" s="28">
        <v>216</v>
      </c>
      <c r="C18" s="5">
        <v>0.548032403</v>
      </c>
      <c r="D18" s="30">
        <v>0.548032403</v>
      </c>
      <c r="E18" s="31">
        <v>0</v>
      </c>
      <c r="F18" s="69">
        <v>38.98294236</v>
      </c>
      <c r="G18" s="69">
        <v>-76.92566264</v>
      </c>
      <c r="H18" s="32">
        <v>1065.7</v>
      </c>
      <c r="I18" s="35">
        <v>1050.02</v>
      </c>
      <c r="J18" s="33">
        <v>-296.00451966628975</v>
      </c>
      <c r="K18" s="33">
        <v>20.875480333710243</v>
      </c>
      <c r="L18" s="33">
        <v>68.99548033371025</v>
      </c>
      <c r="M18" s="34">
        <v>44.935480333710245</v>
      </c>
      <c r="N18" s="35">
        <v>29.2</v>
      </c>
      <c r="O18" s="35">
        <v>69.5</v>
      </c>
      <c r="P18"/>
      <c r="R18" s="1">
        <v>0.0001393</v>
      </c>
      <c r="S18" s="1">
        <v>9.936E-05</v>
      </c>
      <c r="T18" s="1">
        <v>6.279E-05</v>
      </c>
      <c r="U18" s="36">
        <v>1003.1</v>
      </c>
      <c r="V18" s="36">
        <v>306.6</v>
      </c>
      <c r="W18" s="36">
        <v>304.1</v>
      </c>
      <c r="X18" s="36">
        <v>53.6</v>
      </c>
      <c r="Y18" s="63">
        <v>18527</v>
      </c>
      <c r="AQ18" s="60"/>
      <c r="AR18" s="40">
        <v>0</v>
      </c>
    </row>
    <row r="19" spans="1:44" ht="12.75">
      <c r="A19" s="4">
        <v>37472</v>
      </c>
      <c r="B19" s="28">
        <v>216</v>
      </c>
      <c r="C19" s="5">
        <v>0.548148155</v>
      </c>
      <c r="D19" s="30">
        <v>0.548148155</v>
      </c>
      <c r="E19" s="31">
        <v>0</v>
      </c>
      <c r="F19" s="69">
        <v>38.98295658</v>
      </c>
      <c r="G19" s="69">
        <v>-76.92566058</v>
      </c>
      <c r="H19" s="32">
        <v>1066.4</v>
      </c>
      <c r="I19" s="35">
        <v>1050.72</v>
      </c>
      <c r="J19" s="33">
        <v>-301.538537370086</v>
      </c>
      <c r="K19" s="33">
        <v>15.34146262991402</v>
      </c>
      <c r="L19" s="33">
        <v>63.461462629914024</v>
      </c>
      <c r="M19" s="34">
        <v>39.40146262991402</v>
      </c>
      <c r="N19" s="35">
        <v>29.2</v>
      </c>
      <c r="O19" s="35">
        <v>69</v>
      </c>
      <c r="P19"/>
      <c r="Y19" s="63">
        <v>20952</v>
      </c>
      <c r="AQ19" s="60"/>
      <c r="AR19" s="40">
        <v>0</v>
      </c>
    </row>
    <row r="20" spans="1:44" ht="12.75">
      <c r="A20" s="4">
        <v>37472</v>
      </c>
      <c r="B20" s="28">
        <v>216</v>
      </c>
      <c r="C20" s="5">
        <v>0.548263907</v>
      </c>
      <c r="D20" s="30">
        <v>0.548263907</v>
      </c>
      <c r="E20" s="31">
        <v>0</v>
      </c>
      <c r="F20" s="69">
        <v>38.98297028</v>
      </c>
      <c r="G20" s="69">
        <v>-76.9256635</v>
      </c>
      <c r="H20" s="32">
        <v>1066.7</v>
      </c>
      <c r="I20" s="35">
        <v>1051.02</v>
      </c>
      <c r="J20" s="33">
        <v>-303.9091307151414</v>
      </c>
      <c r="K20" s="33">
        <v>12.970869284858622</v>
      </c>
      <c r="L20" s="33">
        <v>61.09086928485863</v>
      </c>
      <c r="M20" s="34">
        <v>37.030869284858625</v>
      </c>
      <c r="N20" s="35">
        <v>28.8</v>
      </c>
      <c r="O20" s="35">
        <v>68.4</v>
      </c>
      <c r="P20"/>
      <c r="Q20" s="65">
        <v>21.149</v>
      </c>
      <c r="Y20" s="63">
        <v>34796</v>
      </c>
      <c r="AQ20" s="60"/>
      <c r="AR20" s="40">
        <v>0</v>
      </c>
    </row>
    <row r="21" spans="1:44" ht="12.75">
      <c r="A21" s="4">
        <v>37472</v>
      </c>
      <c r="B21" s="28">
        <v>216</v>
      </c>
      <c r="C21" s="5">
        <v>0.5483796</v>
      </c>
      <c r="D21" s="30">
        <v>0.5483796</v>
      </c>
      <c r="E21" s="31">
        <v>0</v>
      </c>
      <c r="F21" s="69">
        <v>38.98297533</v>
      </c>
      <c r="G21" s="69">
        <v>-76.92566188</v>
      </c>
      <c r="H21" s="32">
        <v>1067</v>
      </c>
      <c r="I21" s="35">
        <v>1051.32</v>
      </c>
      <c r="J21" s="33">
        <v>-306.279047501683</v>
      </c>
      <c r="K21" s="33">
        <v>10.600952498316985</v>
      </c>
      <c r="L21" s="33">
        <v>58.72095249831699</v>
      </c>
      <c r="M21" s="34">
        <v>34.66095249831699</v>
      </c>
      <c r="N21" s="35">
        <v>28.8</v>
      </c>
      <c r="O21" s="35">
        <v>68.9</v>
      </c>
      <c r="P21"/>
      <c r="R21" s="1">
        <v>0.0001366</v>
      </c>
      <c r="S21" s="1">
        <v>9.782E-05</v>
      </c>
      <c r="T21" s="1">
        <v>6.245E-05</v>
      </c>
      <c r="U21" s="36">
        <v>1003.6</v>
      </c>
      <c r="V21" s="36">
        <v>306.7</v>
      </c>
      <c r="W21" s="36">
        <v>304.1</v>
      </c>
      <c r="X21" s="36">
        <v>53.4</v>
      </c>
      <c r="Y21" s="63">
        <v>37605</v>
      </c>
      <c r="AQ21" s="60"/>
      <c r="AR21" s="40">
        <v>0</v>
      </c>
    </row>
    <row r="22" spans="1:44" ht="12.75">
      <c r="A22" s="4">
        <v>37472</v>
      </c>
      <c r="B22" s="28">
        <v>216</v>
      </c>
      <c r="C22" s="5">
        <v>0.548495352</v>
      </c>
      <c r="D22" s="30">
        <v>0.548495352</v>
      </c>
      <c r="E22" s="31">
        <v>0</v>
      </c>
      <c r="F22" s="69">
        <v>38.98298204</v>
      </c>
      <c r="G22" s="69">
        <v>-76.92565237</v>
      </c>
      <c r="H22" s="32">
        <v>1066.7</v>
      </c>
      <c r="I22" s="35">
        <v>1051.02</v>
      </c>
      <c r="J22" s="33">
        <v>-303.9091307151414</v>
      </c>
      <c r="K22" s="33">
        <v>12.970869284858622</v>
      </c>
      <c r="L22" s="33">
        <v>61.09086928485863</v>
      </c>
      <c r="M22" s="34">
        <v>37.030869284858625</v>
      </c>
      <c r="N22" s="35">
        <v>29.5</v>
      </c>
      <c r="O22" s="35">
        <v>69.8</v>
      </c>
      <c r="P22"/>
      <c r="Y22" s="63">
        <v>25083</v>
      </c>
      <c r="AQ22" s="60"/>
      <c r="AR22" s="40">
        <v>0</v>
      </c>
    </row>
    <row r="23" spans="1:44" ht="12.75">
      <c r="A23" s="4">
        <v>37472</v>
      </c>
      <c r="B23" s="28">
        <v>216</v>
      </c>
      <c r="C23" s="5">
        <v>0.548611104</v>
      </c>
      <c r="D23" s="30">
        <v>0.548611104</v>
      </c>
      <c r="E23" s="31">
        <v>0</v>
      </c>
      <c r="F23" s="69">
        <v>38.98298887</v>
      </c>
      <c r="G23" s="69">
        <v>-76.92563474</v>
      </c>
      <c r="H23" s="32">
        <v>1066.7</v>
      </c>
      <c r="I23" s="35">
        <v>1051.02</v>
      </c>
      <c r="J23" s="33">
        <v>-303.9091307151414</v>
      </c>
      <c r="K23" s="33">
        <v>12.970869284858622</v>
      </c>
      <c r="L23" s="33">
        <v>61.09086928485863</v>
      </c>
      <c r="M23" s="34">
        <v>37.030869284858625</v>
      </c>
      <c r="N23" s="35">
        <v>29.8</v>
      </c>
      <c r="O23" s="35">
        <v>68.4</v>
      </c>
      <c r="P23"/>
      <c r="Y23" s="63">
        <v>21196</v>
      </c>
      <c r="AQ23" s="60"/>
      <c r="AR23" s="40">
        <v>0</v>
      </c>
    </row>
    <row r="24" spans="1:44" ht="12.75">
      <c r="A24" s="4">
        <v>37472</v>
      </c>
      <c r="B24" s="28">
        <v>216</v>
      </c>
      <c r="C24" s="5">
        <v>0.548726857</v>
      </c>
      <c r="D24" s="30">
        <v>0.548726857</v>
      </c>
      <c r="E24" s="31">
        <v>0</v>
      </c>
      <c r="F24" s="69">
        <v>38.9829845</v>
      </c>
      <c r="G24" s="69">
        <v>-76.92562551</v>
      </c>
      <c r="H24" s="32">
        <v>1066.7</v>
      </c>
      <c r="I24" s="35">
        <v>1051.02</v>
      </c>
      <c r="J24" s="33">
        <v>-303.9091307151414</v>
      </c>
      <c r="K24" s="33">
        <v>12.970869284858622</v>
      </c>
      <c r="L24" s="33">
        <v>61.09086928485863</v>
      </c>
      <c r="M24" s="34">
        <v>37.030869284858625</v>
      </c>
      <c r="N24" s="35">
        <v>29.9</v>
      </c>
      <c r="O24" s="35">
        <v>67.9</v>
      </c>
      <c r="P24"/>
      <c r="R24" s="1">
        <v>0.0001372</v>
      </c>
      <c r="S24" s="1">
        <v>9.668E-05</v>
      </c>
      <c r="T24" s="1">
        <v>6.276E-05</v>
      </c>
      <c r="U24" s="36">
        <v>1003.9</v>
      </c>
      <c r="V24" s="36">
        <v>306.7</v>
      </c>
      <c r="W24" s="36">
        <v>304.1</v>
      </c>
      <c r="X24" s="36">
        <v>52.8</v>
      </c>
      <c r="Y24" s="63">
        <v>23462</v>
      </c>
      <c r="AQ24" s="60"/>
      <c r="AR24" s="40">
        <v>0</v>
      </c>
    </row>
    <row r="25" spans="1:44" ht="12.75">
      <c r="A25" s="4">
        <v>37472</v>
      </c>
      <c r="B25" s="28">
        <v>216</v>
      </c>
      <c r="C25" s="5">
        <v>0.548842609</v>
      </c>
      <c r="D25" s="30">
        <v>0.548842609</v>
      </c>
      <c r="E25" s="31">
        <v>0</v>
      </c>
      <c r="F25" s="69">
        <v>38.9829845</v>
      </c>
      <c r="G25" s="69">
        <v>-76.92562065</v>
      </c>
      <c r="H25" s="32">
        <v>1066.4</v>
      </c>
      <c r="I25" s="35">
        <v>1050.72</v>
      </c>
      <c r="J25" s="33">
        <v>-301.538537370086</v>
      </c>
      <c r="K25" s="33">
        <v>15.34146262991402</v>
      </c>
      <c r="L25" s="33">
        <v>63.461462629914024</v>
      </c>
      <c r="M25" s="34">
        <v>39.40146262991402</v>
      </c>
      <c r="N25" s="35">
        <v>30.1</v>
      </c>
      <c r="O25" s="35">
        <v>67.4</v>
      </c>
      <c r="P25"/>
      <c r="Y25" s="63">
        <v>20935</v>
      </c>
      <c r="AQ25" s="60"/>
      <c r="AR25" s="40">
        <v>0</v>
      </c>
    </row>
    <row r="26" spans="1:44" ht="12.75">
      <c r="A26" s="4">
        <v>37472</v>
      </c>
      <c r="B26" s="28">
        <v>216</v>
      </c>
      <c r="C26" s="5">
        <v>0.548958361</v>
      </c>
      <c r="D26" s="30">
        <v>0.548958361</v>
      </c>
      <c r="E26" s="31">
        <v>0</v>
      </c>
      <c r="F26" s="69">
        <v>38.9829845</v>
      </c>
      <c r="G26" s="69">
        <v>-76.92565466</v>
      </c>
      <c r="H26" s="32">
        <v>1066.8</v>
      </c>
      <c r="I26" s="35">
        <v>1051.12</v>
      </c>
      <c r="J26" s="33">
        <v>-304.6991781314177</v>
      </c>
      <c r="K26" s="33">
        <v>12.180821868582314</v>
      </c>
      <c r="L26" s="33">
        <v>60.30082186858232</v>
      </c>
      <c r="M26" s="34">
        <v>36.240821868582316</v>
      </c>
      <c r="N26" s="35">
        <v>30</v>
      </c>
      <c r="O26" s="35">
        <v>67.6</v>
      </c>
      <c r="P26"/>
      <c r="Q26" s="65">
        <v>20.823</v>
      </c>
      <c r="Y26" s="63">
        <v>25175</v>
      </c>
      <c r="AQ26" s="60"/>
      <c r="AR26" s="40">
        <v>0</v>
      </c>
    </row>
    <row r="27" spans="1:44" ht="12.75">
      <c r="A27" s="4">
        <v>37472</v>
      </c>
      <c r="B27" s="28">
        <v>216</v>
      </c>
      <c r="C27" s="5">
        <v>0.549074054</v>
      </c>
      <c r="D27" s="30">
        <v>0.549074054</v>
      </c>
      <c r="E27" s="31">
        <v>0</v>
      </c>
      <c r="F27" s="69">
        <v>38.98303274</v>
      </c>
      <c r="G27" s="69">
        <v>-76.92556605</v>
      </c>
      <c r="H27" s="32">
        <v>1066.7</v>
      </c>
      <c r="I27" s="35">
        <v>1051.02</v>
      </c>
      <c r="J27" s="33">
        <v>-303.9091307151414</v>
      </c>
      <c r="K27" s="33">
        <v>12.970869284858622</v>
      </c>
      <c r="L27" s="33">
        <v>61.09086928485863</v>
      </c>
      <c r="M27" s="34">
        <v>37.030869284858625</v>
      </c>
      <c r="N27" s="35">
        <v>28.9</v>
      </c>
      <c r="O27" s="35">
        <v>67.4</v>
      </c>
      <c r="P27"/>
      <c r="R27" s="1">
        <v>0.0001336</v>
      </c>
      <c r="S27" s="1">
        <v>9.504E-05</v>
      </c>
      <c r="T27" s="1">
        <v>6.154E-05</v>
      </c>
      <c r="U27" s="36">
        <v>1003.9</v>
      </c>
      <c r="V27" s="36">
        <v>306.8</v>
      </c>
      <c r="W27" s="36">
        <v>304.1</v>
      </c>
      <c r="X27" s="36">
        <v>53.2</v>
      </c>
      <c r="Y27" s="63">
        <v>21561</v>
      </c>
      <c r="AQ27" s="60"/>
      <c r="AR27" s="40">
        <v>0</v>
      </c>
    </row>
    <row r="28" spans="1:44" ht="12.75">
      <c r="A28" s="4">
        <v>37472</v>
      </c>
      <c r="B28" s="28">
        <v>216</v>
      </c>
      <c r="C28" s="5">
        <v>0.549189806</v>
      </c>
      <c r="D28" s="30">
        <v>0.549189806</v>
      </c>
      <c r="E28" s="31">
        <v>0</v>
      </c>
      <c r="F28" s="69">
        <v>38.98319981</v>
      </c>
      <c r="G28" s="69">
        <v>-76.92540862</v>
      </c>
      <c r="H28" s="32">
        <v>1066.6</v>
      </c>
      <c r="I28" s="35">
        <v>1050.92</v>
      </c>
      <c r="J28" s="33">
        <v>-303.11900812569763</v>
      </c>
      <c r="K28" s="33">
        <v>13.760991874302363</v>
      </c>
      <c r="L28" s="33">
        <v>61.88099187430237</v>
      </c>
      <c r="M28" s="34">
        <v>37.820991874302365</v>
      </c>
      <c r="N28" s="35">
        <v>28.5</v>
      </c>
      <c r="O28" s="35">
        <v>67.7</v>
      </c>
      <c r="P28"/>
      <c r="Y28" s="63">
        <v>22568</v>
      </c>
      <c r="AQ28" s="60"/>
      <c r="AR28" s="40">
        <v>0</v>
      </c>
    </row>
    <row r="29" spans="1:44" ht="12.75">
      <c r="A29" s="4">
        <v>37472</v>
      </c>
      <c r="B29" s="28">
        <v>216</v>
      </c>
      <c r="C29" s="5">
        <v>0.549305558</v>
      </c>
      <c r="D29" s="30">
        <v>0.549305558</v>
      </c>
      <c r="E29" s="31">
        <v>0</v>
      </c>
      <c r="F29" s="69">
        <v>38.98338645</v>
      </c>
      <c r="G29" s="69">
        <v>-76.92548236</v>
      </c>
      <c r="H29" s="32">
        <v>1066.7</v>
      </c>
      <c r="I29" s="35">
        <v>1051.02</v>
      </c>
      <c r="J29" s="33">
        <v>-303.9091307151414</v>
      </c>
      <c r="K29" s="33">
        <v>12.970869284858622</v>
      </c>
      <c r="L29" s="33">
        <v>61.09086928485863</v>
      </c>
      <c r="M29" s="34">
        <v>37.030869284858625</v>
      </c>
      <c r="N29" s="35">
        <v>28.9</v>
      </c>
      <c r="O29" s="35">
        <v>68</v>
      </c>
      <c r="P29"/>
      <c r="Y29" s="63">
        <v>65241</v>
      </c>
      <c r="AQ29" s="60"/>
      <c r="AR29" s="40">
        <v>0</v>
      </c>
    </row>
    <row r="30" spans="1:44" ht="12.75">
      <c r="A30" s="4">
        <v>37472</v>
      </c>
      <c r="B30" s="28">
        <v>216</v>
      </c>
      <c r="C30" s="5">
        <v>0.54942131</v>
      </c>
      <c r="D30" s="30">
        <v>0.54942131</v>
      </c>
      <c r="E30" s="31">
        <v>0</v>
      </c>
      <c r="F30" s="69">
        <v>38.9834405</v>
      </c>
      <c r="G30" s="69">
        <v>-76.92555043</v>
      </c>
      <c r="H30" s="32">
        <v>1067.2</v>
      </c>
      <c r="I30" s="35">
        <v>1051.52</v>
      </c>
      <c r="J30" s="33">
        <v>-307.85861635086604</v>
      </c>
      <c r="K30" s="33">
        <v>9.021383649133952</v>
      </c>
      <c r="L30" s="33">
        <v>57.14138364913396</v>
      </c>
      <c r="M30" s="34">
        <v>33.081383649133954</v>
      </c>
      <c r="N30" s="35">
        <v>28.4</v>
      </c>
      <c r="O30" s="35">
        <v>69</v>
      </c>
      <c r="P30"/>
      <c r="R30" s="1">
        <v>0.0001311</v>
      </c>
      <c r="S30" s="1">
        <v>9.406E-05</v>
      </c>
      <c r="T30" s="1">
        <v>6.186E-05</v>
      </c>
      <c r="U30" s="36">
        <v>1003.9</v>
      </c>
      <c r="V30" s="36">
        <v>306.9</v>
      </c>
      <c r="W30" s="36">
        <v>304.2</v>
      </c>
      <c r="X30" s="36">
        <v>54.6</v>
      </c>
      <c r="Y30" s="63">
        <v>22110</v>
      </c>
      <c r="AQ30" s="60"/>
      <c r="AR30" s="40">
        <v>0</v>
      </c>
    </row>
    <row r="31" spans="1:44" ht="12.75">
      <c r="A31" s="4">
        <v>37472</v>
      </c>
      <c r="B31" s="28">
        <v>216</v>
      </c>
      <c r="C31" s="5">
        <v>0.549537063</v>
      </c>
      <c r="D31" s="30">
        <v>0.549537063</v>
      </c>
      <c r="E31" s="31">
        <v>0</v>
      </c>
      <c r="F31" s="69">
        <v>38.98311147</v>
      </c>
      <c r="G31" s="69">
        <v>-76.92517661</v>
      </c>
      <c r="H31" s="32">
        <v>1068.4</v>
      </c>
      <c r="I31" s="35">
        <v>1052.72</v>
      </c>
      <c r="J31" s="33">
        <v>-317.3297248999205</v>
      </c>
      <c r="K31" s="33">
        <v>-0.44972489992051123</v>
      </c>
      <c r="L31" s="33">
        <v>47.67027510007949</v>
      </c>
      <c r="M31" s="34">
        <v>23.61027510007949</v>
      </c>
      <c r="N31" s="35">
        <v>27.5</v>
      </c>
      <c r="O31" s="35">
        <v>69.8</v>
      </c>
      <c r="P31"/>
      <c r="Y31" s="63">
        <v>15473</v>
      </c>
      <c r="AQ31" s="60"/>
      <c r="AR31" s="40">
        <v>0</v>
      </c>
    </row>
    <row r="32" spans="1:44" ht="12.75">
      <c r="A32" s="4">
        <v>37472</v>
      </c>
      <c r="B32" s="28">
        <v>216</v>
      </c>
      <c r="C32" s="5">
        <v>0.549652755</v>
      </c>
      <c r="D32" s="30">
        <v>0.549652755</v>
      </c>
      <c r="E32" s="31">
        <v>0</v>
      </c>
      <c r="F32" s="69">
        <v>38.98182238</v>
      </c>
      <c r="G32" s="69">
        <v>-76.92375158</v>
      </c>
      <c r="H32" s="32">
        <v>1066.8</v>
      </c>
      <c r="I32" s="35">
        <v>1051.12</v>
      </c>
      <c r="J32" s="33">
        <v>-304.6991781314177</v>
      </c>
      <c r="K32" s="33">
        <v>12.180821868582314</v>
      </c>
      <c r="L32" s="33">
        <v>60.30082186858232</v>
      </c>
      <c r="M32" s="34">
        <v>36.240821868582316</v>
      </c>
      <c r="N32" s="35">
        <v>27.5</v>
      </c>
      <c r="O32" s="35">
        <v>71.1</v>
      </c>
      <c r="P32"/>
      <c r="Q32" s="65">
        <v>19.002</v>
      </c>
      <c r="Y32" s="63">
        <v>14288</v>
      </c>
      <c r="AQ32" s="60"/>
      <c r="AR32" s="40">
        <v>0</v>
      </c>
    </row>
    <row r="33" spans="1:44" ht="12.75">
      <c r="A33" s="4">
        <v>37472</v>
      </c>
      <c r="B33" s="28">
        <v>216</v>
      </c>
      <c r="C33" s="5">
        <v>0.549768507</v>
      </c>
      <c r="D33" s="30">
        <v>0.549768507</v>
      </c>
      <c r="E33" s="31">
        <v>0</v>
      </c>
      <c r="F33" s="69">
        <v>38.97934269</v>
      </c>
      <c r="G33" s="69">
        <v>-76.92099635</v>
      </c>
      <c r="H33" s="32">
        <v>1062.6</v>
      </c>
      <c r="I33" s="35">
        <v>1046.92</v>
      </c>
      <c r="J33" s="33">
        <v>-271.4522978511885</v>
      </c>
      <c r="K33" s="33">
        <v>45.42770214881148</v>
      </c>
      <c r="L33" s="33">
        <v>93.54770214881148</v>
      </c>
      <c r="M33" s="34">
        <v>69.48770214881148</v>
      </c>
      <c r="N33" s="35">
        <v>27.1</v>
      </c>
      <c r="O33" s="35">
        <v>71.8</v>
      </c>
      <c r="P33"/>
      <c r="R33" s="1">
        <v>0.0001354</v>
      </c>
      <c r="S33" s="1">
        <v>9.736E-05</v>
      </c>
      <c r="T33" s="1">
        <v>6.429E-05</v>
      </c>
      <c r="U33" s="36">
        <v>1003.8</v>
      </c>
      <c r="V33" s="36">
        <v>307</v>
      </c>
      <c r="W33" s="36">
        <v>304.3</v>
      </c>
      <c r="X33" s="36">
        <v>56.3</v>
      </c>
      <c r="Y33" s="63">
        <v>13745</v>
      </c>
      <c r="AQ33" s="60"/>
      <c r="AR33" s="40">
        <v>0</v>
      </c>
    </row>
    <row r="34" spans="1:44" ht="12.75">
      <c r="A34" s="4">
        <v>37472</v>
      </c>
      <c r="B34" s="28">
        <v>216</v>
      </c>
      <c r="C34" s="5">
        <v>0.54988426</v>
      </c>
      <c r="D34" s="30">
        <v>0.54988426</v>
      </c>
      <c r="E34" s="31">
        <v>1</v>
      </c>
      <c r="F34" s="69">
        <v>38.97628064</v>
      </c>
      <c r="G34" s="69">
        <v>-76.91744424</v>
      </c>
      <c r="H34" s="32">
        <v>1058.1</v>
      </c>
      <c r="I34" s="35">
        <v>1042.42</v>
      </c>
      <c r="J34" s="33">
        <v>-235.68230449934856</v>
      </c>
      <c r="K34" s="33">
        <v>81.19769550065143</v>
      </c>
      <c r="L34" s="33">
        <v>129.31769550065144</v>
      </c>
      <c r="M34" s="34">
        <v>105.25769550065144</v>
      </c>
      <c r="N34" s="35">
        <v>27.1</v>
      </c>
      <c r="O34" s="35">
        <v>71.5</v>
      </c>
      <c r="P34"/>
      <c r="Y34" s="63">
        <v>12871</v>
      </c>
      <c r="AQ34" s="60"/>
      <c r="AR34" s="40">
        <v>0</v>
      </c>
    </row>
    <row r="35" spans="1:44" ht="12.75">
      <c r="A35" s="4">
        <v>37472</v>
      </c>
      <c r="B35" s="28">
        <v>216</v>
      </c>
      <c r="C35" s="5">
        <v>0.550000012</v>
      </c>
      <c r="D35" s="30">
        <v>0.550000012</v>
      </c>
      <c r="E35" s="31">
        <v>0</v>
      </c>
      <c r="F35" s="69">
        <v>38.97288867</v>
      </c>
      <c r="G35" s="69">
        <v>-76.91374917</v>
      </c>
      <c r="H35" s="32">
        <v>1053.7</v>
      </c>
      <c r="I35" s="35">
        <v>1038.02</v>
      </c>
      <c r="J35" s="33">
        <v>-200.55758038935775</v>
      </c>
      <c r="K35" s="33">
        <v>116.32241961064224</v>
      </c>
      <c r="L35" s="33">
        <v>164.44241961064225</v>
      </c>
      <c r="M35" s="34">
        <v>140.38241961064224</v>
      </c>
      <c r="N35" s="35">
        <v>26.9</v>
      </c>
      <c r="O35" s="35">
        <v>70.1</v>
      </c>
      <c r="P35"/>
      <c r="Y35" s="63">
        <v>12524</v>
      </c>
      <c r="AQ35" s="60"/>
      <c r="AR35" s="40">
        <v>0</v>
      </c>
    </row>
    <row r="36" spans="1:44" ht="12.75">
      <c r="A36" s="4">
        <v>37472</v>
      </c>
      <c r="B36" s="28">
        <v>216</v>
      </c>
      <c r="C36" s="5">
        <v>0.550115764</v>
      </c>
      <c r="D36" s="30">
        <v>0.550115764</v>
      </c>
      <c r="E36" s="31">
        <v>0</v>
      </c>
      <c r="F36" s="69">
        <v>38.96918957</v>
      </c>
      <c r="G36" s="69">
        <v>-76.90972217</v>
      </c>
      <c r="H36" s="32">
        <v>1047.9</v>
      </c>
      <c r="I36" s="35">
        <v>1032.22</v>
      </c>
      <c r="J36" s="33">
        <v>-154.02863305135094</v>
      </c>
      <c r="K36" s="33">
        <v>162.85136694864906</v>
      </c>
      <c r="L36" s="33">
        <v>210.97136694864906</v>
      </c>
      <c r="M36" s="34">
        <v>186.91136694864906</v>
      </c>
      <c r="N36" s="35">
        <v>26.6</v>
      </c>
      <c r="O36" s="35">
        <v>70.2</v>
      </c>
      <c r="P36"/>
      <c r="R36" s="1">
        <v>0.000147</v>
      </c>
      <c r="S36" s="1">
        <v>0.0001045</v>
      </c>
      <c r="T36" s="1">
        <v>6.809E-05</v>
      </c>
      <c r="U36" s="36">
        <v>992</v>
      </c>
      <c r="V36" s="36">
        <v>307.1</v>
      </c>
      <c r="W36" s="36">
        <v>304.4</v>
      </c>
      <c r="X36" s="36">
        <v>55.2</v>
      </c>
      <c r="Y36" s="63">
        <v>12259</v>
      </c>
      <c r="AQ36" s="60"/>
      <c r="AR36" s="40">
        <v>0</v>
      </c>
    </row>
    <row r="37" spans="1:44" ht="12.75">
      <c r="A37" s="4">
        <v>37472</v>
      </c>
      <c r="B37" s="28">
        <v>216</v>
      </c>
      <c r="C37" s="5">
        <v>0.550231457</v>
      </c>
      <c r="D37" s="30">
        <v>0.550231457</v>
      </c>
      <c r="E37" s="31">
        <v>0</v>
      </c>
      <c r="F37" s="69">
        <v>38.96531599</v>
      </c>
      <c r="G37" s="69">
        <v>-76.90574241</v>
      </c>
      <c r="H37" s="32">
        <v>1042.5</v>
      </c>
      <c r="I37" s="35">
        <v>1026.82</v>
      </c>
      <c r="J37" s="33">
        <v>-110.47295641129872</v>
      </c>
      <c r="K37" s="33">
        <v>206.40704358870127</v>
      </c>
      <c r="L37" s="33">
        <v>254.52704358870128</v>
      </c>
      <c r="M37" s="34">
        <v>230.46704358870127</v>
      </c>
      <c r="N37" s="35">
        <v>26.3</v>
      </c>
      <c r="O37" s="35">
        <v>69.6</v>
      </c>
      <c r="P37"/>
      <c r="Y37" s="63">
        <v>12722</v>
      </c>
      <c r="AQ37" s="60"/>
      <c r="AR37" s="40">
        <v>0</v>
      </c>
    </row>
    <row r="38" spans="1:44" ht="12.75">
      <c r="A38" s="4">
        <v>37472</v>
      </c>
      <c r="B38" s="28">
        <v>216</v>
      </c>
      <c r="C38" s="5">
        <v>0.550347209</v>
      </c>
      <c r="D38" s="30">
        <v>0.550347209</v>
      </c>
      <c r="E38" s="31">
        <v>0</v>
      </c>
      <c r="F38" s="69">
        <v>38.9613559</v>
      </c>
      <c r="G38" s="69">
        <v>-76.9017916</v>
      </c>
      <c r="H38" s="32">
        <v>1037.8</v>
      </c>
      <c r="I38" s="35">
        <v>1022.12</v>
      </c>
      <c r="J38" s="33">
        <v>-72.37653591818105</v>
      </c>
      <c r="K38" s="33">
        <v>244.50346408181895</v>
      </c>
      <c r="L38" s="33">
        <v>292.62346408181895</v>
      </c>
      <c r="M38" s="34">
        <v>268.56346408181895</v>
      </c>
      <c r="N38" s="35">
        <v>26</v>
      </c>
      <c r="O38" s="35">
        <v>71.7</v>
      </c>
      <c r="P38" s="35">
        <v>18.3</v>
      </c>
      <c r="Q38" s="65">
        <v>14.444</v>
      </c>
      <c r="Y38" s="63">
        <v>13342</v>
      </c>
      <c r="AQ38" s="60"/>
      <c r="AR38" s="40">
        <v>0</v>
      </c>
    </row>
    <row r="39" spans="1:44" ht="12.75">
      <c r="A39" s="4">
        <v>37472</v>
      </c>
      <c r="B39" s="28">
        <v>216</v>
      </c>
      <c r="C39" s="5">
        <v>0.550462961</v>
      </c>
      <c r="D39" s="30">
        <v>0.550462961</v>
      </c>
      <c r="E39" s="31">
        <v>0</v>
      </c>
      <c r="F39" s="69">
        <v>38.95763842</v>
      </c>
      <c r="G39" s="69">
        <v>-76.89757013</v>
      </c>
      <c r="H39" s="32">
        <v>1035.6</v>
      </c>
      <c r="I39" s="35">
        <v>1019.92</v>
      </c>
      <c r="J39" s="33">
        <v>-54.48393823497012</v>
      </c>
      <c r="K39" s="33">
        <v>262.39606176502986</v>
      </c>
      <c r="L39" s="33">
        <v>310.51606176502986</v>
      </c>
      <c r="M39" s="34">
        <v>286.45606176502986</v>
      </c>
      <c r="N39" s="35">
        <v>25.8</v>
      </c>
      <c r="O39" s="35">
        <v>72</v>
      </c>
      <c r="P39" s="35">
        <v>16.7</v>
      </c>
      <c r="R39" s="1">
        <v>0.0001521</v>
      </c>
      <c r="S39" s="1">
        <v>0.00011</v>
      </c>
      <c r="T39" s="1">
        <v>7.079E-05</v>
      </c>
      <c r="U39" s="36">
        <v>976.7</v>
      </c>
      <c r="V39" s="36">
        <v>307.2</v>
      </c>
      <c r="W39" s="36">
        <v>304.4</v>
      </c>
      <c r="X39" s="36">
        <v>53.2</v>
      </c>
      <c r="Y39" s="63">
        <v>13377</v>
      </c>
      <c r="AQ39" s="60"/>
      <c r="AR39" s="40">
        <v>0</v>
      </c>
    </row>
    <row r="40" spans="1:44" ht="12.75">
      <c r="A40" s="4">
        <v>37472</v>
      </c>
      <c r="B40" s="28">
        <v>216</v>
      </c>
      <c r="C40" s="5">
        <v>0.550578713</v>
      </c>
      <c r="D40" s="30">
        <v>0.550578713</v>
      </c>
      <c r="E40" s="31">
        <v>0</v>
      </c>
      <c r="F40" s="69">
        <v>38.95492851</v>
      </c>
      <c r="G40" s="69">
        <v>-76.89219017</v>
      </c>
      <c r="H40" s="32">
        <v>1034.3</v>
      </c>
      <c r="I40" s="35">
        <v>1018.62</v>
      </c>
      <c r="J40" s="33">
        <v>-43.892889497174096</v>
      </c>
      <c r="K40" s="33">
        <v>272.9871105028259</v>
      </c>
      <c r="L40" s="33">
        <v>321.1071105028259</v>
      </c>
      <c r="M40" s="34">
        <v>297.0471105028259</v>
      </c>
      <c r="N40" s="35">
        <v>25.8</v>
      </c>
      <c r="O40" s="35">
        <v>72.1</v>
      </c>
      <c r="P40" s="35">
        <v>15.9</v>
      </c>
      <c r="Y40" s="63">
        <v>14212</v>
      </c>
      <c r="AQ40" s="60"/>
      <c r="AR40" s="40">
        <v>0</v>
      </c>
    </row>
    <row r="41" spans="1:44" ht="12.75">
      <c r="A41" s="4">
        <v>37472</v>
      </c>
      <c r="B41" s="28">
        <v>216</v>
      </c>
      <c r="C41" s="5">
        <v>0.550694466</v>
      </c>
      <c r="D41" s="30">
        <v>0.550694466</v>
      </c>
      <c r="E41" s="31">
        <v>0</v>
      </c>
      <c r="F41" s="69">
        <v>38.95375673</v>
      </c>
      <c r="G41" s="69">
        <v>-76.88583251</v>
      </c>
      <c r="H41" s="32">
        <v>1033</v>
      </c>
      <c r="I41" s="35">
        <v>1017.32</v>
      </c>
      <c r="J41" s="33">
        <v>-33.28831544222858</v>
      </c>
      <c r="K41" s="33">
        <v>283.59168455777143</v>
      </c>
      <c r="L41" s="33">
        <v>331.71168455777143</v>
      </c>
      <c r="M41" s="34">
        <v>307.65168455777143</v>
      </c>
      <c r="N41" s="35">
        <v>25.9</v>
      </c>
      <c r="O41" s="35">
        <v>71.5</v>
      </c>
      <c r="P41" s="35">
        <v>19</v>
      </c>
      <c r="Y41" s="63">
        <v>11406</v>
      </c>
      <c r="AQ41" s="60"/>
      <c r="AR41" s="40">
        <v>0</v>
      </c>
    </row>
    <row r="42" spans="1:44" ht="12.75">
      <c r="A42" s="4">
        <v>37472</v>
      </c>
      <c r="B42" s="28">
        <v>216</v>
      </c>
      <c r="C42" s="5">
        <v>0.550810158</v>
      </c>
      <c r="D42" s="30">
        <v>0.550810158</v>
      </c>
      <c r="E42" s="31">
        <v>0</v>
      </c>
      <c r="F42" s="69">
        <v>38.95463819</v>
      </c>
      <c r="G42" s="69">
        <v>-76.87899771</v>
      </c>
      <c r="H42" s="32">
        <v>1031.5</v>
      </c>
      <c r="I42" s="35">
        <v>1015.82</v>
      </c>
      <c r="J42" s="33">
        <v>-21.035416657126156</v>
      </c>
      <c r="K42" s="33">
        <v>295.8445833428738</v>
      </c>
      <c r="L42" s="33">
        <v>343.9645833428738</v>
      </c>
      <c r="M42" s="34">
        <v>319.9045833428738</v>
      </c>
      <c r="N42" s="35">
        <v>26</v>
      </c>
      <c r="O42" s="35">
        <v>71.3</v>
      </c>
      <c r="P42" s="35">
        <v>15.1</v>
      </c>
      <c r="Y42" s="63">
        <v>10277</v>
      </c>
      <c r="AQ42" s="60"/>
      <c r="AR42" s="40">
        <v>0</v>
      </c>
    </row>
    <row r="43" spans="1:44" ht="12.75">
      <c r="A43" s="4">
        <v>37472</v>
      </c>
      <c r="B43" s="28">
        <v>216</v>
      </c>
      <c r="C43" s="5">
        <v>0.55092591</v>
      </c>
      <c r="D43" s="30">
        <v>0.55092591</v>
      </c>
      <c r="E43" s="31">
        <v>0</v>
      </c>
      <c r="F43" s="69">
        <v>38.95756503</v>
      </c>
      <c r="G43" s="69">
        <v>-76.87282202</v>
      </c>
      <c r="H43" s="32">
        <v>1030.4</v>
      </c>
      <c r="I43" s="35">
        <v>1014.72</v>
      </c>
      <c r="J43" s="33">
        <v>-12.03845289108551</v>
      </c>
      <c r="K43" s="33">
        <v>304.8415471089145</v>
      </c>
      <c r="L43" s="33">
        <v>352.9615471089145</v>
      </c>
      <c r="M43" s="34">
        <v>328.9015471089145</v>
      </c>
      <c r="N43" s="35">
        <v>26</v>
      </c>
      <c r="O43" s="35">
        <v>71.2</v>
      </c>
      <c r="P43" s="35">
        <v>15.7</v>
      </c>
      <c r="R43" s="1">
        <v>0.0001529</v>
      </c>
      <c r="S43" s="1">
        <v>0.0001101</v>
      </c>
      <c r="T43" s="1">
        <v>6.917E-05</v>
      </c>
      <c r="U43" s="36">
        <v>970.9</v>
      </c>
      <c r="V43" s="36">
        <v>307.2</v>
      </c>
      <c r="W43" s="36">
        <v>304.4</v>
      </c>
      <c r="X43" s="36">
        <v>52.3</v>
      </c>
      <c r="Y43" s="63">
        <v>9723</v>
      </c>
      <c r="AQ43" s="60"/>
      <c r="AR43" s="40">
        <v>0</v>
      </c>
    </row>
    <row r="44" spans="1:44" ht="12.75">
      <c r="A44" s="4">
        <v>37472</v>
      </c>
      <c r="B44" s="28">
        <v>216</v>
      </c>
      <c r="C44" s="5">
        <v>0.551041663</v>
      </c>
      <c r="D44" s="30">
        <v>0.551041663</v>
      </c>
      <c r="E44" s="31">
        <v>0</v>
      </c>
      <c r="F44" s="69">
        <v>38.9617178</v>
      </c>
      <c r="G44" s="69">
        <v>-76.86774933</v>
      </c>
      <c r="H44" s="32">
        <v>1026.4</v>
      </c>
      <c r="I44" s="35">
        <v>1010.72</v>
      </c>
      <c r="J44" s="33">
        <v>20.760196953195987</v>
      </c>
      <c r="K44" s="33">
        <v>337.640196953196</v>
      </c>
      <c r="L44" s="33">
        <v>385.760196953196</v>
      </c>
      <c r="M44" s="34">
        <v>361.700196953196</v>
      </c>
      <c r="N44" s="35">
        <v>25.9</v>
      </c>
      <c r="O44" s="35">
        <v>67.7</v>
      </c>
      <c r="P44" s="35">
        <v>18.4</v>
      </c>
      <c r="Q44" s="65">
        <v>6.508</v>
      </c>
      <c r="Y44" s="63">
        <v>5906</v>
      </c>
      <c r="AQ44" s="60"/>
      <c r="AR44" s="40">
        <v>0</v>
      </c>
    </row>
    <row r="45" spans="1:44" ht="12.75">
      <c r="A45" s="4">
        <v>37472</v>
      </c>
      <c r="B45" s="28">
        <v>216</v>
      </c>
      <c r="C45" s="5">
        <v>0.551157415</v>
      </c>
      <c r="D45" s="30">
        <v>0.551157415</v>
      </c>
      <c r="E45" s="31">
        <v>0</v>
      </c>
      <c r="F45" s="69">
        <v>38.96641284</v>
      </c>
      <c r="G45" s="69">
        <v>-76.86376058</v>
      </c>
      <c r="H45" s="32">
        <v>1024.7</v>
      </c>
      <c r="I45" s="35">
        <v>1009.02</v>
      </c>
      <c r="J45" s="33">
        <v>34.73894735279798</v>
      </c>
      <c r="K45" s="33">
        <v>351.618947352798</v>
      </c>
      <c r="L45" s="33">
        <v>399.738947352798</v>
      </c>
      <c r="M45" s="34">
        <v>375.678947352798</v>
      </c>
      <c r="N45" s="35">
        <v>26.6</v>
      </c>
      <c r="O45" s="35">
        <v>64.1</v>
      </c>
      <c r="P45" s="35">
        <v>18.2</v>
      </c>
      <c r="Y45" s="63">
        <v>6108</v>
      </c>
      <c r="AQ45" s="60"/>
      <c r="AR45" s="40">
        <v>0</v>
      </c>
    </row>
    <row r="46" spans="1:44" ht="12.75">
      <c r="A46" s="4">
        <v>37472</v>
      </c>
      <c r="B46" s="28">
        <v>216</v>
      </c>
      <c r="C46" s="5">
        <v>0.551273167</v>
      </c>
      <c r="D46" s="30">
        <v>0.551273167</v>
      </c>
      <c r="E46" s="31">
        <v>0</v>
      </c>
      <c r="F46" s="69">
        <v>38.97092105</v>
      </c>
      <c r="G46" s="69">
        <v>-76.85939608</v>
      </c>
      <c r="H46" s="32">
        <v>1021.6</v>
      </c>
      <c r="I46" s="35">
        <v>1005.92</v>
      </c>
      <c r="J46" s="33">
        <v>60.290347954211896</v>
      </c>
      <c r="K46" s="33">
        <v>377.1703479542119</v>
      </c>
      <c r="L46" s="33">
        <v>425.2903479542119</v>
      </c>
      <c r="M46" s="34">
        <v>401.2303479542119</v>
      </c>
      <c r="N46" s="35">
        <v>26.4</v>
      </c>
      <c r="O46" s="35">
        <v>63.7</v>
      </c>
      <c r="P46" s="35">
        <v>32.1</v>
      </c>
      <c r="R46" s="1">
        <v>0.0001461</v>
      </c>
      <c r="S46" s="1">
        <v>0.0001037</v>
      </c>
      <c r="T46" s="1">
        <v>6.541E-05</v>
      </c>
      <c r="U46" s="36">
        <v>964.4</v>
      </c>
      <c r="V46" s="36">
        <v>307.3</v>
      </c>
      <c r="W46" s="36">
        <v>304.5</v>
      </c>
      <c r="X46" s="36">
        <v>51.2</v>
      </c>
      <c r="Y46" s="63">
        <v>4805</v>
      </c>
      <c r="AQ46" s="60"/>
      <c r="AR46" s="40">
        <v>0</v>
      </c>
    </row>
    <row r="47" spans="1:44" ht="12.75">
      <c r="A47" s="4">
        <v>37472</v>
      </c>
      <c r="B47" s="28">
        <v>216</v>
      </c>
      <c r="C47" s="5">
        <v>0.55138886</v>
      </c>
      <c r="D47" s="30">
        <v>0.55138886</v>
      </c>
      <c r="E47" s="31">
        <v>0</v>
      </c>
      <c r="F47" s="69">
        <v>38.97513738</v>
      </c>
      <c r="G47" s="69">
        <v>-76.85482822</v>
      </c>
      <c r="H47" s="32">
        <v>1018.9</v>
      </c>
      <c r="I47" s="35">
        <v>1003.22</v>
      </c>
      <c r="J47" s="33">
        <v>82.60903376140014</v>
      </c>
      <c r="K47" s="33">
        <v>399.48903376140015</v>
      </c>
      <c r="L47" s="33">
        <v>447.60903376140016</v>
      </c>
      <c r="M47" s="34">
        <v>423.54903376140015</v>
      </c>
      <c r="N47" s="35">
        <v>26.6</v>
      </c>
      <c r="O47" s="35">
        <v>63</v>
      </c>
      <c r="P47" s="35">
        <v>32.6</v>
      </c>
      <c r="Y47" s="63">
        <v>4304</v>
      </c>
      <c r="AQ47" s="60"/>
      <c r="AR47" s="40">
        <v>0</v>
      </c>
    </row>
    <row r="48" spans="1:44" ht="12.75">
      <c r="A48" s="4">
        <v>37472</v>
      </c>
      <c r="B48" s="28">
        <v>216</v>
      </c>
      <c r="C48" s="5">
        <v>0.551504612</v>
      </c>
      <c r="D48" s="30">
        <v>0.551504612</v>
      </c>
      <c r="E48" s="31">
        <v>0</v>
      </c>
      <c r="F48" s="69">
        <v>38.97921096</v>
      </c>
      <c r="G48" s="69">
        <v>-76.85024035</v>
      </c>
      <c r="H48" s="32">
        <v>1016.5</v>
      </c>
      <c r="I48" s="35">
        <v>1000.82</v>
      </c>
      <c r="J48" s="33">
        <v>102.49835016269803</v>
      </c>
      <c r="K48" s="33">
        <v>419.37835016269804</v>
      </c>
      <c r="L48" s="33">
        <v>467.49835016269805</v>
      </c>
      <c r="M48" s="34">
        <v>443.43835016269804</v>
      </c>
      <c r="N48" s="35">
        <v>26.5</v>
      </c>
      <c r="O48" s="35">
        <v>62.6</v>
      </c>
      <c r="P48" s="35">
        <v>43.1</v>
      </c>
      <c r="Y48" s="63">
        <v>4488</v>
      </c>
      <c r="AQ48" s="60"/>
      <c r="AR48" s="40">
        <v>0</v>
      </c>
    </row>
    <row r="49" spans="1:44" ht="12.75">
      <c r="A49" s="4">
        <v>37472</v>
      </c>
      <c r="B49" s="28">
        <v>216</v>
      </c>
      <c r="C49" s="5">
        <v>0.551620364</v>
      </c>
      <c r="D49" s="30">
        <v>0.551620364</v>
      </c>
      <c r="E49" s="31">
        <v>0</v>
      </c>
      <c r="F49" s="69">
        <v>38.98323962</v>
      </c>
      <c r="G49" s="69">
        <v>-76.84578003</v>
      </c>
      <c r="H49" s="32">
        <v>1015.1</v>
      </c>
      <c r="I49" s="35">
        <v>999.42</v>
      </c>
      <c r="J49" s="33">
        <v>114.12248908520942</v>
      </c>
      <c r="K49" s="33">
        <v>431.0024890852094</v>
      </c>
      <c r="L49" s="33">
        <v>479.1224890852094</v>
      </c>
      <c r="M49" s="34">
        <v>455.0624890852094</v>
      </c>
      <c r="N49" s="35">
        <v>26.5</v>
      </c>
      <c r="O49" s="35">
        <v>62.4</v>
      </c>
      <c r="P49" s="35">
        <v>34.7</v>
      </c>
      <c r="R49" s="1">
        <v>0.0001299</v>
      </c>
      <c r="S49" s="1">
        <v>8.812E-05</v>
      </c>
      <c r="T49" s="1">
        <v>5.417E-05</v>
      </c>
      <c r="U49" s="36">
        <v>956.4</v>
      </c>
      <c r="V49" s="36">
        <v>307.4</v>
      </c>
      <c r="W49" s="36">
        <v>304.5</v>
      </c>
      <c r="X49" s="36">
        <v>49.7</v>
      </c>
      <c r="Y49" s="63">
        <v>4225</v>
      </c>
      <c r="AR49" s="40">
        <v>0</v>
      </c>
    </row>
    <row r="50" spans="1:44" ht="12.75">
      <c r="A50" s="4">
        <v>37472</v>
      </c>
      <c r="B50" s="28">
        <v>216</v>
      </c>
      <c r="C50" s="5">
        <v>0.551736116</v>
      </c>
      <c r="D50" s="30">
        <v>0.551736116</v>
      </c>
      <c r="E50" s="31">
        <v>0</v>
      </c>
      <c r="F50" s="69">
        <v>38.98752286</v>
      </c>
      <c r="G50" s="69">
        <v>-76.84163608</v>
      </c>
      <c r="H50" s="32">
        <v>1017.3</v>
      </c>
      <c r="I50" s="35">
        <v>1001.62</v>
      </c>
      <c r="J50" s="33">
        <v>95.86328349299734</v>
      </c>
      <c r="K50" s="33">
        <v>412.7432834929973</v>
      </c>
      <c r="L50" s="33">
        <v>460.8632834929973</v>
      </c>
      <c r="M50" s="34">
        <v>436.8032834929973</v>
      </c>
      <c r="N50" s="35">
        <v>26.8</v>
      </c>
      <c r="O50" s="35">
        <v>61.8</v>
      </c>
      <c r="P50" s="35">
        <v>40.6</v>
      </c>
      <c r="Q50" s="65">
        <v>6.157</v>
      </c>
      <c r="Y50" s="63">
        <v>4150</v>
      </c>
      <c r="AR50" s="40">
        <v>0</v>
      </c>
    </row>
    <row r="51" spans="1:44" ht="12.75">
      <c r="A51" s="4">
        <v>37472</v>
      </c>
      <c r="B51" s="28">
        <v>216</v>
      </c>
      <c r="C51" s="5">
        <v>0.551851869</v>
      </c>
      <c r="D51" s="30">
        <v>0.551851869</v>
      </c>
      <c r="E51" s="31">
        <v>0</v>
      </c>
      <c r="F51" s="69">
        <v>38.99236296</v>
      </c>
      <c r="G51" s="69">
        <v>-76.83795974</v>
      </c>
      <c r="H51" s="32">
        <v>1015.8</v>
      </c>
      <c r="I51" s="35">
        <v>1000.12</v>
      </c>
      <c r="J51" s="33">
        <v>108.30838564355456</v>
      </c>
      <c r="K51" s="33">
        <v>425.18838564355457</v>
      </c>
      <c r="L51" s="33">
        <v>473.3083856435546</v>
      </c>
      <c r="M51" s="34">
        <v>449.24838564355457</v>
      </c>
      <c r="N51" s="35">
        <v>26.9</v>
      </c>
      <c r="O51" s="35">
        <v>60.3</v>
      </c>
      <c r="P51" s="35">
        <v>37.6</v>
      </c>
      <c r="Y51" s="63">
        <v>3929</v>
      </c>
      <c r="AO51" s="38">
        <v>0.091</v>
      </c>
      <c r="AR51" s="40">
        <v>0</v>
      </c>
    </row>
    <row r="52" spans="1:44" ht="12.75">
      <c r="A52" s="4">
        <v>37472</v>
      </c>
      <c r="B52" s="28">
        <v>216</v>
      </c>
      <c r="C52" s="5">
        <v>0.551967621</v>
      </c>
      <c r="D52" s="30">
        <v>0.551967621</v>
      </c>
      <c r="E52" s="31">
        <v>0</v>
      </c>
      <c r="F52" s="69">
        <v>38.9977527</v>
      </c>
      <c r="G52" s="69">
        <v>-76.83453369</v>
      </c>
      <c r="H52" s="32">
        <v>1016.3</v>
      </c>
      <c r="I52" s="35">
        <v>1000.62</v>
      </c>
      <c r="J52" s="33">
        <v>104.15794553396066</v>
      </c>
      <c r="K52" s="33">
        <v>421.0379455339606</v>
      </c>
      <c r="L52" s="33">
        <v>469.1579455339606</v>
      </c>
      <c r="M52" s="34">
        <v>445.0979455339606</v>
      </c>
      <c r="N52" s="35">
        <v>27</v>
      </c>
      <c r="O52" s="35">
        <v>60.8</v>
      </c>
      <c r="P52" s="35">
        <v>44.6</v>
      </c>
      <c r="R52" s="1">
        <v>0.0001187</v>
      </c>
      <c r="S52" s="1">
        <v>8.031E-05</v>
      </c>
      <c r="T52" s="1">
        <v>4.805E-05</v>
      </c>
      <c r="U52" s="36">
        <v>954.8</v>
      </c>
      <c r="V52" s="36">
        <v>307.5</v>
      </c>
      <c r="W52" s="36">
        <v>304.6</v>
      </c>
      <c r="X52" s="36">
        <v>47.9</v>
      </c>
      <c r="Y52" s="63">
        <v>3966</v>
      </c>
      <c r="AO52" s="38">
        <v>0.091</v>
      </c>
      <c r="AR52" s="40">
        <v>0</v>
      </c>
    </row>
    <row r="53" spans="1:44" ht="12.75">
      <c r="A53" s="4">
        <v>37472</v>
      </c>
      <c r="B53" s="28">
        <v>216</v>
      </c>
      <c r="C53" s="5">
        <v>0.552083313</v>
      </c>
      <c r="D53" s="30">
        <v>0.552083313</v>
      </c>
      <c r="E53" s="31">
        <v>0</v>
      </c>
      <c r="F53" s="69">
        <v>39.0031841</v>
      </c>
      <c r="G53" s="69">
        <v>-76.8311094</v>
      </c>
      <c r="H53" s="32">
        <v>1016.4</v>
      </c>
      <c r="I53" s="35">
        <v>1000.72</v>
      </c>
      <c r="J53" s="33">
        <v>103.3281063882958</v>
      </c>
      <c r="K53" s="33">
        <v>420.2081063882958</v>
      </c>
      <c r="L53" s="33">
        <v>468.3281063882958</v>
      </c>
      <c r="M53" s="34">
        <v>444.2681063882958</v>
      </c>
      <c r="N53" s="35">
        <v>27.1</v>
      </c>
      <c r="O53" s="35">
        <v>60.4</v>
      </c>
      <c r="P53" s="35">
        <v>41.1</v>
      </c>
      <c r="Y53" s="63">
        <v>3769</v>
      </c>
      <c r="AO53" s="38">
        <v>0.101</v>
      </c>
      <c r="AR53" s="40">
        <v>0</v>
      </c>
    </row>
    <row r="54" spans="1:44" ht="12.75">
      <c r="A54" s="4">
        <v>37472</v>
      </c>
      <c r="B54" s="28">
        <v>216</v>
      </c>
      <c r="C54" s="5">
        <v>0.552199066</v>
      </c>
      <c r="D54" s="30">
        <v>0.552199066</v>
      </c>
      <c r="E54" s="31">
        <v>0</v>
      </c>
      <c r="F54" s="69">
        <v>39.00887015</v>
      </c>
      <c r="G54" s="69">
        <v>-76.82779079</v>
      </c>
      <c r="H54" s="32">
        <v>1014.9</v>
      </c>
      <c r="I54" s="35">
        <v>999.22</v>
      </c>
      <c r="J54" s="33">
        <v>115.78440947101552</v>
      </c>
      <c r="K54" s="33">
        <v>432.6644094710155</v>
      </c>
      <c r="L54" s="33">
        <v>480.7844094710155</v>
      </c>
      <c r="M54" s="34">
        <v>456.7244094710155</v>
      </c>
      <c r="N54" s="35">
        <v>27</v>
      </c>
      <c r="O54" s="35">
        <v>60.4</v>
      </c>
      <c r="P54" s="35">
        <v>45.6</v>
      </c>
      <c r="Y54" s="63">
        <v>3796</v>
      </c>
      <c r="AO54" s="38">
        <v>0.101</v>
      </c>
      <c r="AR54" s="40">
        <v>0</v>
      </c>
    </row>
    <row r="55" spans="1:44" ht="12.75">
      <c r="A55" s="4">
        <v>37472</v>
      </c>
      <c r="B55" s="28">
        <v>216</v>
      </c>
      <c r="C55" s="5">
        <v>0.552314818</v>
      </c>
      <c r="D55" s="30">
        <v>0.552314818</v>
      </c>
      <c r="E55" s="31">
        <v>0</v>
      </c>
      <c r="F55" s="69">
        <v>39.01430518</v>
      </c>
      <c r="G55" s="69">
        <v>-76.82385138</v>
      </c>
      <c r="H55" s="32">
        <v>1014.5</v>
      </c>
      <c r="I55" s="35">
        <v>998.82</v>
      </c>
      <c r="J55" s="33">
        <v>119.10924840634738</v>
      </c>
      <c r="K55" s="33">
        <v>435.9892484063474</v>
      </c>
      <c r="L55" s="33">
        <v>484.1092484063474</v>
      </c>
      <c r="M55" s="34">
        <v>460.0492484063474</v>
      </c>
      <c r="N55" s="35">
        <v>27.1</v>
      </c>
      <c r="O55" s="35">
        <v>60.2</v>
      </c>
      <c r="P55" s="35">
        <v>40.7</v>
      </c>
      <c r="R55" s="1">
        <v>0.0001117</v>
      </c>
      <c r="S55" s="1">
        <v>7.424E-05</v>
      </c>
      <c r="T55" s="1">
        <v>4.43E-05</v>
      </c>
      <c r="U55" s="36">
        <v>953.6</v>
      </c>
      <c r="V55" s="36">
        <v>307.6</v>
      </c>
      <c r="W55" s="36">
        <v>304.6</v>
      </c>
      <c r="X55" s="36">
        <v>46.1</v>
      </c>
      <c r="Y55" s="63">
        <v>3617</v>
      </c>
      <c r="AO55" s="38">
        <v>0.101</v>
      </c>
      <c r="AR55" s="40">
        <v>0</v>
      </c>
    </row>
    <row r="56" spans="1:44" ht="12.75">
      <c r="A56" s="4">
        <v>37472</v>
      </c>
      <c r="B56" s="28">
        <v>216</v>
      </c>
      <c r="C56" s="5">
        <v>0.55243057</v>
      </c>
      <c r="D56" s="30">
        <v>0.55243057</v>
      </c>
      <c r="E56" s="31">
        <v>0</v>
      </c>
      <c r="F56" s="69">
        <v>39.01960332</v>
      </c>
      <c r="G56" s="69">
        <v>-76.8195007</v>
      </c>
      <c r="H56" s="32">
        <v>1014.5</v>
      </c>
      <c r="I56" s="35">
        <v>998.82</v>
      </c>
      <c r="J56" s="33">
        <v>119.10924840634738</v>
      </c>
      <c r="K56" s="33">
        <v>435.9892484063474</v>
      </c>
      <c r="L56" s="33">
        <v>484.1092484063474</v>
      </c>
      <c r="M56" s="34">
        <v>460.0492484063474</v>
      </c>
      <c r="N56" s="35">
        <v>27.2</v>
      </c>
      <c r="O56" s="35">
        <v>60</v>
      </c>
      <c r="P56" s="35">
        <v>46.1</v>
      </c>
      <c r="Q56" s="65">
        <v>5.836</v>
      </c>
      <c r="Y56" s="63">
        <v>3258</v>
      </c>
      <c r="AO56" s="38">
        <v>0.111</v>
      </c>
      <c r="AR56" s="40">
        <v>0</v>
      </c>
    </row>
    <row r="57" spans="1:44" ht="12.75">
      <c r="A57" s="4">
        <v>37472</v>
      </c>
      <c r="B57" s="28">
        <v>216</v>
      </c>
      <c r="C57" s="5">
        <v>0.552546322</v>
      </c>
      <c r="D57" s="30">
        <v>0.552546322</v>
      </c>
      <c r="E57" s="31">
        <v>0</v>
      </c>
      <c r="F57" s="69">
        <v>39.02485151</v>
      </c>
      <c r="G57" s="69">
        <v>-76.81503928</v>
      </c>
      <c r="H57" s="32">
        <v>1013</v>
      </c>
      <c r="I57" s="35">
        <v>997.32</v>
      </c>
      <c r="J57" s="33">
        <v>131.58926423943282</v>
      </c>
      <c r="K57" s="33">
        <v>448.46926423943285</v>
      </c>
      <c r="L57" s="33">
        <v>496.58926423943285</v>
      </c>
      <c r="M57" s="34">
        <v>472.52926423943285</v>
      </c>
      <c r="N57" s="35">
        <v>27.3</v>
      </c>
      <c r="O57" s="35">
        <v>59.4</v>
      </c>
      <c r="P57" s="35">
        <v>41.6</v>
      </c>
      <c r="Y57" s="63">
        <v>4954</v>
      </c>
      <c r="AO57" s="38">
        <v>0.101</v>
      </c>
      <c r="AR57" s="40">
        <v>0</v>
      </c>
    </row>
    <row r="58" spans="1:44" ht="12.75">
      <c r="A58" s="4">
        <v>37472</v>
      </c>
      <c r="B58" s="28">
        <v>216</v>
      </c>
      <c r="C58" s="5">
        <v>0.552662015</v>
      </c>
      <c r="D58" s="30">
        <v>0.552662015</v>
      </c>
      <c r="E58" s="31">
        <v>0</v>
      </c>
      <c r="F58" s="69">
        <v>39.03011454</v>
      </c>
      <c r="G58" s="69">
        <v>-76.81052305</v>
      </c>
      <c r="H58" s="32">
        <v>1012.6</v>
      </c>
      <c r="I58" s="35">
        <v>996.92</v>
      </c>
      <c r="J58" s="33">
        <v>134.92043861497854</v>
      </c>
      <c r="K58" s="33">
        <v>451.80043861497853</v>
      </c>
      <c r="L58" s="33">
        <v>499.92043861497854</v>
      </c>
      <c r="M58" s="34">
        <v>475.86043861497853</v>
      </c>
      <c r="N58" s="35">
        <v>27.5</v>
      </c>
      <c r="O58" s="35">
        <v>58.4</v>
      </c>
      <c r="P58" s="35">
        <v>47.1</v>
      </c>
      <c r="R58" s="1">
        <v>0.0001075</v>
      </c>
      <c r="S58" s="1">
        <v>7.258E-05</v>
      </c>
      <c r="T58" s="1">
        <v>4.373E-05</v>
      </c>
      <c r="U58" s="36">
        <v>951.6</v>
      </c>
      <c r="V58" s="36">
        <v>307.7</v>
      </c>
      <c r="W58" s="36">
        <v>304.6</v>
      </c>
      <c r="X58" s="36">
        <v>44.5</v>
      </c>
      <c r="Y58" s="63">
        <v>7401</v>
      </c>
      <c r="AO58" s="38">
        <v>0.09</v>
      </c>
      <c r="AR58" s="40">
        <v>0</v>
      </c>
    </row>
    <row r="59" spans="1:44" ht="12.75">
      <c r="A59" s="4">
        <v>37472</v>
      </c>
      <c r="B59" s="28">
        <v>216</v>
      </c>
      <c r="C59" s="5">
        <v>0.552777767</v>
      </c>
      <c r="D59" s="30">
        <v>0.552777767</v>
      </c>
      <c r="E59" s="31">
        <v>0</v>
      </c>
      <c r="F59" s="69">
        <v>39.03527534</v>
      </c>
      <c r="G59" s="69">
        <v>-76.8059217</v>
      </c>
      <c r="H59" s="32">
        <v>1011.7</v>
      </c>
      <c r="I59" s="35">
        <v>996.02</v>
      </c>
      <c r="J59" s="33">
        <v>142.420470470273</v>
      </c>
      <c r="K59" s="33">
        <v>459.300470470273</v>
      </c>
      <c r="L59" s="33">
        <v>507.420470470273</v>
      </c>
      <c r="M59" s="34">
        <v>483.360470470273</v>
      </c>
      <c r="N59" s="35">
        <v>27.4</v>
      </c>
      <c r="O59" s="35">
        <v>58.3</v>
      </c>
      <c r="P59" s="35">
        <v>40.1</v>
      </c>
      <c r="Y59" s="63">
        <v>5829</v>
      </c>
      <c r="AO59" s="38">
        <v>0.09</v>
      </c>
      <c r="AR59" s="40">
        <v>0</v>
      </c>
    </row>
    <row r="60" spans="1:44" ht="12.75">
      <c r="A60" s="4">
        <v>37472</v>
      </c>
      <c r="B60" s="28">
        <v>216</v>
      </c>
      <c r="C60" s="5">
        <v>0.552893519</v>
      </c>
      <c r="D60" s="30">
        <v>0.552893519</v>
      </c>
      <c r="E60" s="31">
        <v>0</v>
      </c>
      <c r="F60" s="69">
        <v>39.04038936</v>
      </c>
      <c r="G60" s="69">
        <v>-76.80121109</v>
      </c>
      <c r="H60" s="32">
        <v>1011.8</v>
      </c>
      <c r="I60" s="35">
        <v>996.12</v>
      </c>
      <c r="J60" s="33">
        <v>141.5867990035118</v>
      </c>
      <c r="K60" s="33">
        <v>458.4667990035118</v>
      </c>
      <c r="L60" s="33">
        <v>506.5867990035118</v>
      </c>
      <c r="M60" s="34">
        <v>482.5267990035118</v>
      </c>
      <c r="N60" s="35">
        <v>27.6</v>
      </c>
      <c r="O60" s="35">
        <v>57.7</v>
      </c>
      <c r="P60" s="35">
        <v>48.6</v>
      </c>
      <c r="Y60" s="63">
        <v>2998</v>
      </c>
      <c r="AO60" s="38">
        <v>0.091</v>
      </c>
      <c r="AR60" s="40">
        <v>0</v>
      </c>
    </row>
    <row r="61" spans="1:44" ht="12.75">
      <c r="A61" s="4">
        <v>37472</v>
      </c>
      <c r="B61" s="28">
        <v>216</v>
      </c>
      <c r="C61" s="5">
        <v>0.553009272</v>
      </c>
      <c r="D61" s="30">
        <v>0.553009272</v>
      </c>
      <c r="E61" s="31">
        <v>0</v>
      </c>
      <c r="F61" s="69">
        <v>39.04554253</v>
      </c>
      <c r="G61" s="69">
        <v>-76.79657875</v>
      </c>
      <c r="H61" s="32">
        <v>1011.6</v>
      </c>
      <c r="I61" s="35">
        <v>995.92</v>
      </c>
      <c r="J61" s="33">
        <v>143.2542256415104</v>
      </c>
      <c r="K61" s="33">
        <v>460.1342256415104</v>
      </c>
      <c r="L61" s="33">
        <v>508.2542256415104</v>
      </c>
      <c r="M61" s="34">
        <v>484.1942256415104</v>
      </c>
      <c r="N61" s="35">
        <v>27.6</v>
      </c>
      <c r="O61" s="35">
        <v>57.6</v>
      </c>
      <c r="P61" s="35">
        <v>43.1</v>
      </c>
      <c r="R61" s="1">
        <v>0.0001057</v>
      </c>
      <c r="S61" s="1">
        <v>7.111E-05</v>
      </c>
      <c r="T61" s="1">
        <v>4.357E-05</v>
      </c>
      <c r="U61" s="36">
        <v>950</v>
      </c>
      <c r="V61" s="36">
        <v>307.8</v>
      </c>
      <c r="W61" s="36">
        <v>304.7</v>
      </c>
      <c r="X61" s="36">
        <v>43.4</v>
      </c>
      <c r="Y61" s="63">
        <v>2992</v>
      </c>
      <c r="AO61" s="38">
        <v>0.091</v>
      </c>
      <c r="AR61" s="40">
        <v>0</v>
      </c>
    </row>
    <row r="62" spans="1:44" ht="12.75">
      <c r="A62" s="4">
        <v>37472</v>
      </c>
      <c r="B62" s="28">
        <v>216</v>
      </c>
      <c r="C62" s="5">
        <v>0.553125024</v>
      </c>
      <c r="D62" s="30">
        <v>0.553125024</v>
      </c>
      <c r="E62" s="31">
        <v>0</v>
      </c>
      <c r="F62" s="69">
        <v>39.05093068</v>
      </c>
      <c r="G62" s="69">
        <v>-76.7921095</v>
      </c>
      <c r="H62" s="32">
        <v>1011.3</v>
      </c>
      <c r="I62" s="35">
        <v>995.62</v>
      </c>
      <c r="J62" s="33">
        <v>145.75599355020748</v>
      </c>
      <c r="K62" s="33">
        <v>462.63599355020744</v>
      </c>
      <c r="L62" s="33">
        <v>510.75599355020745</v>
      </c>
      <c r="M62" s="34">
        <v>486.69599355020745</v>
      </c>
      <c r="N62" s="35">
        <v>27.6</v>
      </c>
      <c r="O62" s="35">
        <v>57.4</v>
      </c>
      <c r="P62" s="35">
        <v>46</v>
      </c>
      <c r="Q62" s="65">
        <v>7.247</v>
      </c>
      <c r="Y62" s="63">
        <v>3056</v>
      </c>
      <c r="AO62" s="38">
        <v>0.101</v>
      </c>
      <c r="AR62" s="40">
        <v>0</v>
      </c>
    </row>
    <row r="63" spans="1:44" ht="12.75">
      <c r="A63" s="4">
        <v>37472</v>
      </c>
      <c r="B63" s="28">
        <v>216</v>
      </c>
      <c r="C63" s="5">
        <v>0.553240716</v>
      </c>
      <c r="D63" s="30">
        <v>0.553240716</v>
      </c>
      <c r="E63" s="31">
        <v>0</v>
      </c>
      <c r="F63" s="69">
        <v>39.05645389</v>
      </c>
      <c r="G63" s="69">
        <v>-76.7876442</v>
      </c>
      <c r="H63" s="32">
        <v>1010.4</v>
      </c>
      <c r="I63" s="35">
        <v>994.72</v>
      </c>
      <c r="J63" s="33">
        <v>153.26582276951038</v>
      </c>
      <c r="K63" s="33">
        <v>470.14582276951035</v>
      </c>
      <c r="L63" s="33">
        <v>518.2658227695104</v>
      </c>
      <c r="M63" s="34">
        <v>494.20582276951035</v>
      </c>
      <c r="N63" s="35">
        <v>27.7</v>
      </c>
      <c r="O63" s="35">
        <v>57.2</v>
      </c>
      <c r="P63" s="35">
        <v>43.2</v>
      </c>
      <c r="Y63" s="63">
        <v>3308</v>
      </c>
      <c r="AO63" s="38">
        <v>0.101</v>
      </c>
      <c r="AR63" s="40">
        <v>0</v>
      </c>
    </row>
    <row r="64" spans="1:44" ht="12.75">
      <c r="A64" s="4">
        <v>37472</v>
      </c>
      <c r="B64" s="28">
        <v>216</v>
      </c>
      <c r="C64" s="5">
        <v>0.553356469</v>
      </c>
      <c r="D64" s="30">
        <v>0.553356469</v>
      </c>
      <c r="E64" s="31">
        <v>0</v>
      </c>
      <c r="F64" s="69">
        <v>39.06201654</v>
      </c>
      <c r="G64" s="69">
        <v>-76.78349155</v>
      </c>
      <c r="H64" s="32">
        <v>1011.3</v>
      </c>
      <c r="I64" s="35">
        <v>995.62</v>
      </c>
      <c r="J64" s="33">
        <v>145.75599355020748</v>
      </c>
      <c r="K64" s="33">
        <v>462.63599355020744</v>
      </c>
      <c r="L64" s="33">
        <v>510.75599355020745</v>
      </c>
      <c r="M64" s="34">
        <v>486.69599355020745</v>
      </c>
      <c r="N64" s="35">
        <v>27.6</v>
      </c>
      <c r="O64" s="35">
        <v>57.3</v>
      </c>
      <c r="P64" s="35">
        <v>49.4</v>
      </c>
      <c r="Y64" s="63">
        <v>5768</v>
      </c>
      <c r="AO64" s="38">
        <v>0.101</v>
      </c>
      <c r="AR64" s="40">
        <v>0</v>
      </c>
    </row>
    <row r="65" spans="1:44" ht="12.75">
      <c r="A65" s="4">
        <v>37472</v>
      </c>
      <c r="B65" s="28">
        <v>216</v>
      </c>
      <c r="C65" s="5">
        <v>0.553472221</v>
      </c>
      <c r="D65" s="30">
        <v>0.553472221</v>
      </c>
      <c r="E65" s="31">
        <v>0</v>
      </c>
      <c r="F65" s="69">
        <v>39.06699696</v>
      </c>
      <c r="G65" s="69">
        <v>-76.77816022</v>
      </c>
      <c r="H65" s="32">
        <v>1010.4</v>
      </c>
      <c r="I65" s="35">
        <v>994.72</v>
      </c>
      <c r="J65" s="33">
        <v>153.26582276951038</v>
      </c>
      <c r="K65" s="33">
        <v>470.14582276951035</v>
      </c>
      <c r="L65" s="33">
        <v>518.2658227695104</v>
      </c>
      <c r="M65" s="34">
        <v>494.20582276951035</v>
      </c>
      <c r="N65" s="35">
        <v>27.6</v>
      </c>
      <c r="O65" s="35">
        <v>56.3</v>
      </c>
      <c r="P65" s="35">
        <v>43.2</v>
      </c>
      <c r="R65" s="1">
        <v>0.0001044</v>
      </c>
      <c r="S65" s="1">
        <v>6.976E-05</v>
      </c>
      <c r="T65" s="1">
        <v>4.224E-05</v>
      </c>
      <c r="U65" s="36">
        <v>949.3</v>
      </c>
      <c r="V65" s="36">
        <v>307.9</v>
      </c>
      <c r="W65" s="36">
        <v>304.7</v>
      </c>
      <c r="X65" s="36">
        <v>42.5</v>
      </c>
      <c r="Y65" s="63">
        <v>4996</v>
      </c>
      <c r="AO65" s="38">
        <v>0.111</v>
      </c>
      <c r="AR65" s="40">
        <v>0</v>
      </c>
    </row>
    <row r="66" spans="1:44" ht="12.75">
      <c r="A66" s="4">
        <v>37472</v>
      </c>
      <c r="B66" s="28">
        <v>216</v>
      </c>
      <c r="C66" s="5">
        <v>0.553587973</v>
      </c>
      <c r="D66" s="30">
        <v>0.553587973</v>
      </c>
      <c r="E66" s="31">
        <v>0</v>
      </c>
      <c r="F66" s="69">
        <v>39.06995684</v>
      </c>
      <c r="G66" s="69">
        <v>-76.77092793</v>
      </c>
      <c r="H66" s="32">
        <v>1012.5</v>
      </c>
      <c r="I66" s="35">
        <v>996.82</v>
      </c>
      <c r="J66" s="33">
        <v>135.75344105049848</v>
      </c>
      <c r="K66" s="33">
        <v>452.6334410504985</v>
      </c>
      <c r="L66" s="33">
        <v>500.7534410504985</v>
      </c>
      <c r="M66" s="34">
        <v>476.6934410504985</v>
      </c>
      <c r="N66" s="35">
        <v>27.7</v>
      </c>
      <c r="O66" s="35">
        <v>56.8</v>
      </c>
      <c r="P66" s="35">
        <v>49.9</v>
      </c>
      <c r="Y66" s="63">
        <v>3381</v>
      </c>
      <c r="AO66" s="38">
        <v>0.101</v>
      </c>
      <c r="AR66" s="40">
        <v>0</v>
      </c>
    </row>
    <row r="67" spans="1:44" ht="12.75">
      <c r="A67" s="4">
        <v>37472</v>
      </c>
      <c r="B67" s="28">
        <v>216</v>
      </c>
      <c r="C67" s="5">
        <v>0.553703725</v>
      </c>
      <c r="D67" s="30">
        <v>0.553703725</v>
      </c>
      <c r="E67" s="31">
        <v>0</v>
      </c>
      <c r="F67" s="69">
        <v>39.07063143</v>
      </c>
      <c r="G67" s="69">
        <v>-76.76271353</v>
      </c>
      <c r="H67" s="32">
        <v>1014</v>
      </c>
      <c r="I67" s="35">
        <v>998.32</v>
      </c>
      <c r="J67" s="33">
        <v>123.26717000698262</v>
      </c>
      <c r="K67" s="33">
        <v>440.1471700069826</v>
      </c>
      <c r="L67" s="33">
        <v>488.2671700069826</v>
      </c>
      <c r="M67" s="34">
        <v>464.2071700069826</v>
      </c>
      <c r="N67" s="35">
        <v>27.6</v>
      </c>
      <c r="O67" s="35">
        <v>57.8</v>
      </c>
      <c r="P67" s="35">
        <v>49.6</v>
      </c>
      <c r="Y67" s="63">
        <v>3635</v>
      </c>
      <c r="AO67" s="38">
        <v>0.09</v>
      </c>
      <c r="AR67" s="40">
        <v>0</v>
      </c>
    </row>
    <row r="68" spans="1:44" ht="12.75">
      <c r="A68" s="4">
        <v>37472</v>
      </c>
      <c r="B68" s="28">
        <v>216</v>
      </c>
      <c r="C68" s="5">
        <v>0.553819418</v>
      </c>
      <c r="D68" s="30">
        <v>0.553819418</v>
      </c>
      <c r="E68" s="31">
        <v>0</v>
      </c>
      <c r="F68" s="69">
        <v>39.06852564</v>
      </c>
      <c r="G68" s="69">
        <v>-76.75495252</v>
      </c>
      <c r="H68" s="32">
        <v>1017</v>
      </c>
      <c r="I68" s="35">
        <v>1001.32</v>
      </c>
      <c r="J68" s="33">
        <v>98.35081225594428</v>
      </c>
      <c r="K68" s="33">
        <v>415.2308122559443</v>
      </c>
      <c r="L68" s="33">
        <v>463.3508122559443</v>
      </c>
      <c r="M68" s="34">
        <v>439.2908122559443</v>
      </c>
      <c r="N68" s="35">
        <v>27.7</v>
      </c>
      <c r="O68" s="35">
        <v>57.8</v>
      </c>
      <c r="P68" s="35">
        <v>53.9</v>
      </c>
      <c r="Q68" s="65">
        <v>8.033</v>
      </c>
      <c r="R68" s="1">
        <v>0.0001062</v>
      </c>
      <c r="S68" s="1">
        <v>6.988E-05</v>
      </c>
      <c r="T68" s="1">
        <v>4.213E-05</v>
      </c>
      <c r="U68" s="36">
        <v>951.9</v>
      </c>
      <c r="V68" s="36">
        <v>308</v>
      </c>
      <c r="W68" s="36">
        <v>304.7</v>
      </c>
      <c r="X68" s="36">
        <v>41.8</v>
      </c>
      <c r="Y68" s="63">
        <v>3811</v>
      </c>
      <c r="AO68" s="38">
        <v>0.09</v>
      </c>
      <c r="AR68" s="40">
        <v>0</v>
      </c>
    </row>
    <row r="69" spans="1:44" ht="12.75">
      <c r="A69" s="4">
        <v>37472</v>
      </c>
      <c r="B69" s="28">
        <v>216</v>
      </c>
      <c r="C69" s="5">
        <v>0.55393517</v>
      </c>
      <c r="D69" s="30">
        <v>0.55393517</v>
      </c>
      <c r="E69" s="31">
        <v>0</v>
      </c>
      <c r="F69" s="69">
        <v>39.06382708</v>
      </c>
      <c r="G69" s="69">
        <v>-76.74923892</v>
      </c>
      <c r="H69" s="32">
        <v>1018.1</v>
      </c>
      <c r="I69" s="35">
        <v>1002.42</v>
      </c>
      <c r="J69" s="33">
        <v>89.23351417654088</v>
      </c>
      <c r="K69" s="33">
        <v>406.1135141765409</v>
      </c>
      <c r="L69" s="33">
        <v>454.2335141765409</v>
      </c>
      <c r="M69" s="34">
        <v>430.1735141765409</v>
      </c>
      <c r="N69" s="35">
        <v>27.7</v>
      </c>
      <c r="O69" s="35">
        <v>58</v>
      </c>
      <c r="P69" s="35">
        <v>47</v>
      </c>
      <c r="Y69" s="63">
        <v>3698</v>
      </c>
      <c r="AO69" s="38">
        <v>0.091</v>
      </c>
      <c r="AR69" s="40">
        <v>0</v>
      </c>
    </row>
    <row r="70" spans="1:44" ht="12.75">
      <c r="A70" s="4">
        <v>37472</v>
      </c>
      <c r="B70" s="28">
        <v>216</v>
      </c>
      <c r="C70" s="5">
        <v>0.554050922</v>
      </c>
      <c r="D70" s="30">
        <v>0.554050922</v>
      </c>
      <c r="E70" s="31">
        <v>0</v>
      </c>
      <c r="F70" s="69">
        <v>39.0575871</v>
      </c>
      <c r="G70" s="69">
        <v>-76.74656428</v>
      </c>
      <c r="H70" s="32">
        <v>1016.4</v>
      </c>
      <c r="I70" s="35">
        <v>1000.72</v>
      </c>
      <c r="J70" s="33">
        <v>103.3281063882958</v>
      </c>
      <c r="K70" s="33">
        <v>420.2081063882958</v>
      </c>
      <c r="L70" s="33">
        <v>468.3281063882958</v>
      </c>
      <c r="M70" s="34">
        <v>444.2681063882958</v>
      </c>
      <c r="N70" s="35">
        <v>27.4</v>
      </c>
      <c r="O70" s="35">
        <v>58.5</v>
      </c>
      <c r="P70" s="35">
        <v>48.5</v>
      </c>
      <c r="Y70" s="63">
        <v>3679</v>
      </c>
      <c r="AO70" s="38">
        <v>0.091</v>
      </c>
      <c r="AR70" s="40">
        <v>0</v>
      </c>
    </row>
    <row r="71" spans="1:44" ht="12.75">
      <c r="A71" s="4">
        <v>37472</v>
      </c>
      <c r="B71" s="28">
        <v>216</v>
      </c>
      <c r="C71" s="5">
        <v>0.554166675</v>
      </c>
      <c r="D71" s="30">
        <v>0.554166675</v>
      </c>
      <c r="E71" s="31">
        <v>0</v>
      </c>
      <c r="F71" s="69">
        <v>39.05108959</v>
      </c>
      <c r="G71" s="69">
        <v>-76.74796567</v>
      </c>
      <c r="H71" s="32">
        <v>1015.7</v>
      </c>
      <c r="I71" s="35">
        <v>1000.02</v>
      </c>
      <c r="J71" s="33">
        <v>109.13872265785422</v>
      </c>
      <c r="K71" s="33">
        <v>426.0187226578542</v>
      </c>
      <c r="L71" s="33">
        <v>474.1387226578542</v>
      </c>
      <c r="M71" s="34">
        <v>450.0787226578542</v>
      </c>
      <c r="N71" s="35">
        <v>27.2</v>
      </c>
      <c r="O71" s="35">
        <v>59</v>
      </c>
      <c r="P71" s="35">
        <v>42.6</v>
      </c>
      <c r="R71" s="1">
        <v>0.0001044</v>
      </c>
      <c r="S71" s="1">
        <v>6.832E-05</v>
      </c>
      <c r="T71" s="1">
        <v>4.043E-05</v>
      </c>
      <c r="U71" s="36">
        <v>955.1</v>
      </c>
      <c r="V71" s="36">
        <v>308.1</v>
      </c>
      <c r="W71" s="36">
        <v>304.8</v>
      </c>
      <c r="X71" s="36">
        <v>41</v>
      </c>
      <c r="Y71" s="63">
        <v>3701</v>
      </c>
      <c r="AO71" s="38">
        <v>0.101</v>
      </c>
      <c r="AR71" s="40">
        <v>0</v>
      </c>
    </row>
    <row r="72" spans="1:44" ht="12.75">
      <c r="A72" s="4">
        <v>37472</v>
      </c>
      <c r="B72" s="28">
        <v>216</v>
      </c>
      <c r="C72" s="5">
        <v>0.554282427</v>
      </c>
      <c r="D72" s="30">
        <v>0.554282427</v>
      </c>
      <c r="E72" s="31">
        <v>0</v>
      </c>
      <c r="F72" s="69">
        <v>39.04594606</v>
      </c>
      <c r="G72" s="69">
        <v>-76.75256287</v>
      </c>
      <c r="H72" s="32">
        <v>1014.7</v>
      </c>
      <c r="I72" s="35">
        <v>999.02</v>
      </c>
      <c r="J72" s="33">
        <v>117.4466625336559</v>
      </c>
      <c r="K72" s="33">
        <v>434.3266625336559</v>
      </c>
      <c r="L72" s="33">
        <v>482.4466625336559</v>
      </c>
      <c r="M72" s="34">
        <v>458.3866625336559</v>
      </c>
      <c r="N72" s="35">
        <v>27.2</v>
      </c>
      <c r="O72" s="35">
        <v>59.3</v>
      </c>
      <c r="P72" s="35">
        <v>47.5</v>
      </c>
      <c r="Y72" s="63">
        <v>3597</v>
      </c>
      <c r="AO72" s="38">
        <v>0.101</v>
      </c>
      <c r="AR72" s="40">
        <v>0</v>
      </c>
    </row>
    <row r="73" spans="1:44" ht="12.75">
      <c r="A73" s="4">
        <v>37472</v>
      </c>
      <c r="B73" s="28">
        <v>216</v>
      </c>
      <c r="C73" s="5">
        <v>0.554398119</v>
      </c>
      <c r="D73" s="30">
        <v>0.554398119</v>
      </c>
      <c r="E73" s="31">
        <v>0</v>
      </c>
      <c r="F73" s="69">
        <v>39.04258328</v>
      </c>
      <c r="G73" s="69">
        <v>-76.75920855</v>
      </c>
      <c r="H73" s="32">
        <v>1015</v>
      </c>
      <c r="I73" s="35">
        <v>999.32</v>
      </c>
      <c r="J73" s="33">
        <v>114.95340770183032</v>
      </c>
      <c r="K73" s="33">
        <v>431.8334077018303</v>
      </c>
      <c r="L73" s="33">
        <v>479.9534077018303</v>
      </c>
      <c r="M73" s="34">
        <v>455.8934077018303</v>
      </c>
      <c r="N73" s="35">
        <v>27.2</v>
      </c>
      <c r="O73" s="35">
        <v>59.4</v>
      </c>
      <c r="P73" s="35">
        <v>41.6</v>
      </c>
      <c r="Y73" s="63">
        <v>3788</v>
      </c>
      <c r="AO73" s="38">
        <v>0.101</v>
      </c>
      <c r="AR73" s="40">
        <v>0</v>
      </c>
    </row>
    <row r="74" spans="1:44" ht="12.75">
      <c r="A74" s="4">
        <v>37472</v>
      </c>
      <c r="B74" s="28">
        <v>216</v>
      </c>
      <c r="C74" s="5">
        <v>0.554513872</v>
      </c>
      <c r="D74" s="30">
        <v>0.554513872</v>
      </c>
      <c r="E74" s="31">
        <v>0</v>
      </c>
      <c r="F74" s="69">
        <v>39.04116498</v>
      </c>
      <c r="G74" s="69">
        <v>-76.76689019</v>
      </c>
      <c r="H74" s="32">
        <v>1015.6</v>
      </c>
      <c r="I74" s="35">
        <v>999.92</v>
      </c>
      <c r="J74" s="33">
        <v>109.96914270834897</v>
      </c>
      <c r="K74" s="33">
        <v>426.84914270834895</v>
      </c>
      <c r="L74" s="33">
        <v>474.96914270834895</v>
      </c>
      <c r="M74" s="34">
        <v>450.90914270834895</v>
      </c>
      <c r="N74" s="35">
        <v>27.2</v>
      </c>
      <c r="O74" s="35">
        <v>59.2</v>
      </c>
      <c r="P74" s="35">
        <v>47.1</v>
      </c>
      <c r="Q74" s="65">
        <v>7.012</v>
      </c>
      <c r="R74" s="1">
        <v>0.0001015</v>
      </c>
      <c r="S74" s="1">
        <v>6.876E-05</v>
      </c>
      <c r="T74" s="1">
        <v>4.084E-05</v>
      </c>
      <c r="U74" s="36">
        <v>953.3</v>
      </c>
      <c r="V74" s="36">
        <v>308.1</v>
      </c>
      <c r="W74" s="36">
        <v>304.8</v>
      </c>
      <c r="X74" s="36">
        <v>40.5</v>
      </c>
      <c r="Y74" s="63">
        <v>3783</v>
      </c>
      <c r="AO74" s="38">
        <v>0.111</v>
      </c>
      <c r="AR74" s="40">
        <v>0</v>
      </c>
    </row>
    <row r="75" spans="1:44" ht="12.75">
      <c r="A75" s="4">
        <v>37472</v>
      </c>
      <c r="B75" s="28">
        <v>216</v>
      </c>
      <c r="C75" s="5">
        <v>0.554629624</v>
      </c>
      <c r="D75" s="30">
        <v>0.554629624</v>
      </c>
      <c r="E75" s="31">
        <v>0</v>
      </c>
      <c r="F75" s="69">
        <v>39.04177033</v>
      </c>
      <c r="G75" s="69">
        <v>-76.77478084</v>
      </c>
      <c r="H75" s="32">
        <v>1015.9</v>
      </c>
      <c r="I75" s="35">
        <v>1000.22</v>
      </c>
      <c r="J75" s="33">
        <v>107.47813164884191</v>
      </c>
      <c r="K75" s="33">
        <v>424.3581316488419</v>
      </c>
      <c r="L75" s="33">
        <v>472.4781316488419</v>
      </c>
      <c r="M75" s="34">
        <v>448.4181316488419</v>
      </c>
      <c r="N75" s="35">
        <v>27.3</v>
      </c>
      <c r="O75" s="35">
        <v>59</v>
      </c>
      <c r="P75" s="35">
        <v>42.6</v>
      </c>
      <c r="Y75" s="63">
        <v>3719</v>
      </c>
      <c r="AO75" s="38">
        <v>0.101</v>
      </c>
      <c r="AR75" s="40">
        <v>0</v>
      </c>
    </row>
    <row r="76" spans="1:44" ht="12.75">
      <c r="A76" s="4">
        <v>37472</v>
      </c>
      <c r="B76" s="28">
        <v>216</v>
      </c>
      <c r="C76" s="5">
        <v>0.554745376</v>
      </c>
      <c r="D76" s="30">
        <v>0.554745376</v>
      </c>
      <c r="E76" s="31">
        <v>0</v>
      </c>
      <c r="F76" s="69">
        <v>39.04440493</v>
      </c>
      <c r="G76" s="69">
        <v>-76.78204463</v>
      </c>
      <c r="H76" s="32">
        <v>1015</v>
      </c>
      <c r="I76" s="35">
        <v>999.32</v>
      </c>
      <c r="J76" s="33">
        <v>114.95340770183032</v>
      </c>
      <c r="K76" s="33">
        <v>431.8334077018303</v>
      </c>
      <c r="L76" s="33">
        <v>479.9534077018303</v>
      </c>
      <c r="M76" s="34">
        <v>455.8934077018303</v>
      </c>
      <c r="N76" s="35">
        <v>27.3</v>
      </c>
      <c r="O76" s="35">
        <v>58.7</v>
      </c>
      <c r="P76" s="35">
        <v>46.3</v>
      </c>
      <c r="Y76" s="63">
        <v>3945</v>
      </c>
      <c r="AO76" s="38">
        <v>0.09</v>
      </c>
      <c r="AR76" s="40">
        <v>0</v>
      </c>
    </row>
    <row r="77" spans="1:44" ht="12.75">
      <c r="A77" s="4">
        <v>37472</v>
      </c>
      <c r="B77" s="28">
        <v>216</v>
      </c>
      <c r="C77" s="5">
        <v>0.554861128</v>
      </c>
      <c r="D77" s="30">
        <v>0.554861128</v>
      </c>
      <c r="E77" s="31">
        <v>0</v>
      </c>
      <c r="F77" s="69">
        <v>39.04886468</v>
      </c>
      <c r="G77" s="69">
        <v>-76.78782081</v>
      </c>
      <c r="H77" s="32">
        <v>1014.9</v>
      </c>
      <c r="I77" s="35">
        <v>999.22</v>
      </c>
      <c r="J77" s="33">
        <v>115.78440947101552</v>
      </c>
      <c r="K77" s="33">
        <v>432.6644094710155</v>
      </c>
      <c r="L77" s="33">
        <v>480.7844094710155</v>
      </c>
      <c r="M77" s="34">
        <v>456.7244094710155</v>
      </c>
      <c r="N77" s="35">
        <v>27.3</v>
      </c>
      <c r="O77" s="35">
        <v>58.6</v>
      </c>
      <c r="P77" s="35">
        <v>42</v>
      </c>
      <c r="R77" s="1">
        <v>0.0001049</v>
      </c>
      <c r="S77" s="1">
        <v>6.893E-05</v>
      </c>
      <c r="T77" s="1">
        <v>4.177E-05</v>
      </c>
      <c r="U77" s="36">
        <v>953.6</v>
      </c>
      <c r="V77" s="36">
        <v>308.2</v>
      </c>
      <c r="W77" s="36">
        <v>304.8</v>
      </c>
      <c r="X77" s="36">
        <v>40.1</v>
      </c>
      <c r="Y77" s="63">
        <v>3788</v>
      </c>
      <c r="AO77" s="38">
        <v>0.09</v>
      </c>
      <c r="AR77" s="40">
        <v>0</v>
      </c>
    </row>
    <row r="78" spans="1:44" ht="12.75">
      <c r="A78" s="4">
        <v>37472</v>
      </c>
      <c r="B78" s="28">
        <v>216</v>
      </c>
      <c r="C78" s="5">
        <v>0.554976881</v>
      </c>
      <c r="D78" s="30">
        <v>0.554976881</v>
      </c>
      <c r="E78" s="31">
        <v>0</v>
      </c>
      <c r="F78" s="69">
        <v>39.05456918</v>
      </c>
      <c r="G78" s="69">
        <v>-76.79143821</v>
      </c>
      <c r="H78" s="32">
        <v>1015.5</v>
      </c>
      <c r="I78" s="35">
        <v>999.82</v>
      </c>
      <c r="J78" s="33">
        <v>110.79964581164474</v>
      </c>
      <c r="K78" s="33">
        <v>427.6796458116447</v>
      </c>
      <c r="L78" s="33">
        <v>475.7996458116447</v>
      </c>
      <c r="M78" s="34">
        <v>451.7396458116447</v>
      </c>
      <c r="N78" s="35">
        <v>27.4</v>
      </c>
      <c r="O78" s="35">
        <v>58.3</v>
      </c>
      <c r="P78" s="35">
        <v>48.1</v>
      </c>
      <c r="Y78" s="63">
        <v>3793</v>
      </c>
      <c r="AO78" s="38">
        <v>0.101</v>
      </c>
      <c r="AR78" s="40">
        <v>10</v>
      </c>
    </row>
    <row r="79" spans="1:44" ht="12.75">
      <c r="A79" s="4">
        <v>37472</v>
      </c>
      <c r="B79" s="28">
        <v>216</v>
      </c>
      <c r="C79" s="5">
        <v>0.555092573</v>
      </c>
      <c r="D79" s="30">
        <v>0.555092573</v>
      </c>
      <c r="E79" s="31">
        <v>0</v>
      </c>
      <c r="F79" s="69">
        <v>39.06106354</v>
      </c>
      <c r="G79" s="69">
        <v>-76.79210142</v>
      </c>
      <c r="H79" s="32">
        <v>1016.3</v>
      </c>
      <c r="I79" s="35">
        <v>1000.62</v>
      </c>
      <c r="J79" s="33">
        <v>104.15794553396066</v>
      </c>
      <c r="K79" s="33">
        <v>421.0379455339606</v>
      </c>
      <c r="L79" s="33">
        <v>469.1579455339606</v>
      </c>
      <c r="M79" s="34">
        <v>445.0979455339606</v>
      </c>
      <c r="N79" s="35">
        <v>27.6</v>
      </c>
      <c r="O79" s="35">
        <v>58.2</v>
      </c>
      <c r="P79" s="35">
        <v>45.6</v>
      </c>
      <c r="Y79" s="63">
        <v>3844</v>
      </c>
      <c r="AO79" s="38">
        <v>0.131</v>
      </c>
      <c r="AR79" s="40">
        <v>10</v>
      </c>
    </row>
    <row r="80" spans="1:44" ht="12.75">
      <c r="A80" s="4">
        <v>37472</v>
      </c>
      <c r="B80" s="28">
        <v>216</v>
      </c>
      <c r="C80" s="5">
        <v>0.555208325</v>
      </c>
      <c r="D80" s="30">
        <v>0.555208325</v>
      </c>
      <c r="E80" s="31">
        <v>0</v>
      </c>
      <c r="F80" s="69">
        <v>39.06730242</v>
      </c>
      <c r="G80" s="69">
        <v>-76.78979554</v>
      </c>
      <c r="H80" s="32">
        <v>1015.9</v>
      </c>
      <c r="I80" s="35">
        <v>1000.22</v>
      </c>
      <c r="J80" s="33">
        <v>107.47813164884191</v>
      </c>
      <c r="K80" s="33">
        <v>424.3581316488419</v>
      </c>
      <c r="L80" s="33">
        <v>472.4781316488419</v>
      </c>
      <c r="M80" s="34">
        <v>448.4181316488419</v>
      </c>
      <c r="N80" s="35">
        <v>27.6</v>
      </c>
      <c r="O80" s="35">
        <v>57.9</v>
      </c>
      <c r="P80" s="35">
        <v>49.5</v>
      </c>
      <c r="Q80" s="65">
        <v>7.012</v>
      </c>
      <c r="R80" s="1">
        <v>0.0001061</v>
      </c>
      <c r="S80" s="1">
        <v>7.018E-05</v>
      </c>
      <c r="T80" s="1">
        <v>4.167E-05</v>
      </c>
      <c r="U80" s="36">
        <v>954</v>
      </c>
      <c r="V80" s="36">
        <v>308.3</v>
      </c>
      <c r="W80" s="36">
        <v>304.8</v>
      </c>
      <c r="X80" s="36">
        <v>39.9</v>
      </c>
      <c r="Y80" s="63">
        <v>3723</v>
      </c>
      <c r="AO80" s="38">
        <v>0.15</v>
      </c>
      <c r="AR80" s="40">
        <v>10</v>
      </c>
    </row>
    <row r="81" spans="1:44" ht="12.75">
      <c r="A81" s="4">
        <v>37472</v>
      </c>
      <c r="B81" s="28">
        <v>216</v>
      </c>
      <c r="C81" s="5">
        <v>0.555324078</v>
      </c>
      <c r="D81" s="30">
        <v>0.555324078</v>
      </c>
      <c r="E81" s="31">
        <v>0</v>
      </c>
      <c r="F81" s="69">
        <v>39.07221507</v>
      </c>
      <c r="G81" s="69">
        <v>-76.78431195</v>
      </c>
      <c r="H81" s="32">
        <v>1015.4</v>
      </c>
      <c r="I81" s="35">
        <v>999.72</v>
      </c>
      <c r="J81" s="33">
        <v>111.63023198435612</v>
      </c>
      <c r="K81" s="33">
        <v>428.5102319843561</v>
      </c>
      <c r="L81" s="33">
        <v>476.6302319843561</v>
      </c>
      <c r="M81" s="34">
        <v>452.5702319843561</v>
      </c>
      <c r="N81" s="35">
        <v>27.6</v>
      </c>
      <c r="O81" s="35">
        <v>57.8</v>
      </c>
      <c r="P81" s="35">
        <v>46.7</v>
      </c>
      <c r="Y81" s="63">
        <v>3567</v>
      </c>
      <c r="AO81" s="38">
        <v>0.141</v>
      </c>
      <c r="AR81" s="40">
        <v>10</v>
      </c>
    </row>
    <row r="82" spans="1:44" ht="12.75">
      <c r="A82" s="4">
        <v>37472</v>
      </c>
      <c r="B82" s="28">
        <v>216</v>
      </c>
      <c r="C82" s="5">
        <v>0.55543983</v>
      </c>
      <c r="D82" s="30">
        <v>0.55543983</v>
      </c>
      <c r="E82" s="31">
        <v>0</v>
      </c>
      <c r="F82" s="69">
        <v>39.07528372</v>
      </c>
      <c r="G82" s="69">
        <v>-76.77716957</v>
      </c>
      <c r="H82" s="32">
        <v>1015.3</v>
      </c>
      <c r="I82" s="35">
        <v>999.62</v>
      </c>
      <c r="J82" s="33">
        <v>112.46090124310459</v>
      </c>
      <c r="K82" s="33">
        <v>429.34090124310455</v>
      </c>
      <c r="L82" s="33">
        <v>477.46090124310456</v>
      </c>
      <c r="M82" s="34">
        <v>453.40090124310456</v>
      </c>
      <c r="N82" s="35">
        <v>27.5</v>
      </c>
      <c r="O82" s="35">
        <v>57.7</v>
      </c>
      <c r="P82" s="35">
        <v>51.6</v>
      </c>
      <c r="Y82" s="63">
        <v>3702</v>
      </c>
      <c r="AO82" s="38">
        <v>0.182</v>
      </c>
      <c r="AR82" s="40">
        <v>10</v>
      </c>
    </row>
    <row r="83" spans="1:44" ht="12.75">
      <c r="A83" s="4">
        <v>37472</v>
      </c>
      <c r="B83" s="28">
        <v>216</v>
      </c>
      <c r="C83" s="5">
        <v>0.555555582</v>
      </c>
      <c r="D83" s="30">
        <v>0.555555582</v>
      </c>
      <c r="E83" s="31">
        <v>0</v>
      </c>
      <c r="F83" s="69">
        <v>39.07642873</v>
      </c>
      <c r="G83" s="69">
        <v>-76.76862812</v>
      </c>
      <c r="H83" s="32">
        <v>1016.6</v>
      </c>
      <c r="I83" s="35">
        <v>1000.92</v>
      </c>
      <c r="J83" s="33">
        <v>101.66867684059865</v>
      </c>
      <c r="K83" s="33">
        <v>418.54867684059866</v>
      </c>
      <c r="L83" s="33">
        <v>466.66867684059866</v>
      </c>
      <c r="M83" s="34">
        <v>442.60867684059866</v>
      </c>
      <c r="N83" s="35">
        <v>27.7</v>
      </c>
      <c r="O83" s="35">
        <v>57.7</v>
      </c>
      <c r="P83" s="35">
        <v>46.5</v>
      </c>
      <c r="Y83" s="63">
        <v>3898</v>
      </c>
      <c r="AO83" s="38">
        <v>0.16</v>
      </c>
      <c r="AR83" s="40">
        <v>10</v>
      </c>
    </row>
    <row r="84" spans="1:44" ht="12.75">
      <c r="A84" s="4">
        <v>37472</v>
      </c>
      <c r="B84" s="28">
        <v>216</v>
      </c>
      <c r="C84" s="5">
        <v>0.555671275</v>
      </c>
      <c r="D84" s="30">
        <v>0.555671275</v>
      </c>
      <c r="E84" s="31">
        <v>0</v>
      </c>
      <c r="F84" s="69">
        <v>39.07701596</v>
      </c>
      <c r="G84" s="69">
        <v>-76.76044023</v>
      </c>
      <c r="H84" s="32">
        <v>1018.1</v>
      </c>
      <c r="I84" s="35">
        <v>1002.42</v>
      </c>
      <c r="J84" s="33">
        <v>89.23351417654088</v>
      </c>
      <c r="K84" s="33">
        <v>406.1135141765409</v>
      </c>
      <c r="L84" s="33">
        <v>454.2335141765409</v>
      </c>
      <c r="M84" s="34">
        <v>430.1735141765409</v>
      </c>
      <c r="N84" s="35">
        <v>27.8</v>
      </c>
      <c r="O84" s="35">
        <v>57.3</v>
      </c>
      <c r="P84" s="35">
        <v>49.9</v>
      </c>
      <c r="R84" s="1">
        <v>0.0001015</v>
      </c>
      <c r="S84" s="1">
        <v>6.715E-05</v>
      </c>
      <c r="T84" s="1">
        <v>3.948E-05</v>
      </c>
      <c r="U84" s="36">
        <v>953.9</v>
      </c>
      <c r="V84" s="36">
        <v>308.3</v>
      </c>
      <c r="W84" s="36">
        <v>304.9</v>
      </c>
      <c r="X84" s="36">
        <v>39.4</v>
      </c>
      <c r="Y84" s="63">
        <v>3938</v>
      </c>
      <c r="AO84" s="38">
        <v>0.171</v>
      </c>
      <c r="AP84" s="39">
        <v>1.396</v>
      </c>
      <c r="AR84" s="40">
        <v>10</v>
      </c>
    </row>
    <row r="85" spans="1:44" ht="12.75">
      <c r="A85" s="4">
        <v>37472</v>
      </c>
      <c r="B85" s="28">
        <v>216</v>
      </c>
      <c r="C85" s="5">
        <v>0.555787027</v>
      </c>
      <c r="D85" s="30">
        <v>0.555787027</v>
      </c>
      <c r="E85" s="31">
        <v>0</v>
      </c>
      <c r="F85" s="69">
        <v>39.07742389</v>
      </c>
      <c r="G85" s="69">
        <v>-76.75203075</v>
      </c>
      <c r="H85" s="32">
        <v>1020.9</v>
      </c>
      <c r="I85" s="35">
        <v>1005.22</v>
      </c>
      <c r="J85" s="33">
        <v>66.07091638319397</v>
      </c>
      <c r="K85" s="33">
        <v>382.950916383194</v>
      </c>
      <c r="L85" s="33">
        <v>431.070916383194</v>
      </c>
      <c r="M85" s="34">
        <v>407.010916383194</v>
      </c>
      <c r="N85" s="35">
        <v>28.1</v>
      </c>
      <c r="O85" s="35">
        <v>56.9</v>
      </c>
      <c r="P85" s="35">
        <v>45.6</v>
      </c>
      <c r="Y85" s="63">
        <v>4044</v>
      </c>
      <c r="AO85" s="38">
        <v>0.171</v>
      </c>
      <c r="AP85" s="39">
        <v>1.397</v>
      </c>
      <c r="AR85" s="40">
        <v>10</v>
      </c>
    </row>
    <row r="86" spans="1:44" ht="12.75">
      <c r="A86" s="4">
        <v>37472</v>
      </c>
      <c r="B86" s="28">
        <v>216</v>
      </c>
      <c r="C86" s="5">
        <v>0.555902779</v>
      </c>
      <c r="D86" s="30">
        <v>0.555902779</v>
      </c>
      <c r="E86" s="31">
        <v>0</v>
      </c>
      <c r="F86" s="69">
        <v>39.07499732</v>
      </c>
      <c r="G86" s="69">
        <v>-76.74447054</v>
      </c>
      <c r="H86" s="32">
        <v>1022.1</v>
      </c>
      <c r="I86" s="35">
        <v>1006.42</v>
      </c>
      <c r="J86" s="33">
        <v>56.16383278138525</v>
      </c>
      <c r="K86" s="33">
        <v>373.0438327813853</v>
      </c>
      <c r="L86" s="33">
        <v>421.1638327813853</v>
      </c>
      <c r="M86" s="34">
        <v>397.1038327813853</v>
      </c>
      <c r="N86" s="35">
        <v>27.9</v>
      </c>
      <c r="O86" s="35">
        <v>57.3</v>
      </c>
      <c r="P86" s="35">
        <v>50.6</v>
      </c>
      <c r="Q86" s="65">
        <v>7.392</v>
      </c>
      <c r="Y86" s="63">
        <v>4191</v>
      </c>
      <c r="AO86" s="38">
        <v>0.152</v>
      </c>
      <c r="AP86" s="39">
        <v>1.398</v>
      </c>
      <c r="AR86" s="40">
        <v>10</v>
      </c>
    </row>
    <row r="87" spans="1:44" ht="12.75">
      <c r="A87" s="4">
        <v>37472</v>
      </c>
      <c r="B87" s="28">
        <v>216</v>
      </c>
      <c r="C87" s="5">
        <v>0.556018531</v>
      </c>
      <c r="D87" s="30">
        <v>0.556018531</v>
      </c>
      <c r="E87" s="31">
        <v>0</v>
      </c>
      <c r="F87" s="69">
        <v>39.06967059</v>
      </c>
      <c r="G87" s="69">
        <v>-76.74001779</v>
      </c>
      <c r="H87" s="32">
        <v>1020.5</v>
      </c>
      <c r="I87" s="35">
        <v>1004.82</v>
      </c>
      <c r="J87" s="33">
        <v>69.37590592832335</v>
      </c>
      <c r="K87" s="33">
        <v>386.25590592832333</v>
      </c>
      <c r="L87" s="33">
        <v>434.37590592832333</v>
      </c>
      <c r="M87" s="34">
        <v>410.31590592832333</v>
      </c>
      <c r="N87" s="35">
        <v>27.7</v>
      </c>
      <c r="O87" s="35">
        <v>57.6</v>
      </c>
      <c r="P87" s="35">
        <v>47.9</v>
      </c>
      <c r="R87" s="1">
        <v>0.000101</v>
      </c>
      <c r="S87" s="1">
        <v>6.66E-05</v>
      </c>
      <c r="T87" s="1">
        <v>4.106E-05</v>
      </c>
      <c r="U87" s="36">
        <v>958.8</v>
      </c>
      <c r="V87" s="36">
        <v>308.4</v>
      </c>
      <c r="W87" s="36">
        <v>304.9</v>
      </c>
      <c r="X87" s="36">
        <v>39.2</v>
      </c>
      <c r="Y87" s="63">
        <v>4014</v>
      </c>
      <c r="AO87" s="38">
        <v>0.181</v>
      </c>
      <c r="AP87" s="39">
        <v>1.4</v>
      </c>
      <c r="AQ87" s="39">
        <v>1.216304302</v>
      </c>
      <c r="AR87" s="40">
        <v>10</v>
      </c>
    </row>
    <row r="88" spans="1:44" ht="12.75">
      <c r="A88" s="4">
        <v>37472</v>
      </c>
      <c r="B88" s="28">
        <v>216</v>
      </c>
      <c r="C88" s="5">
        <v>0.556134284</v>
      </c>
      <c r="D88" s="30">
        <v>0.556134284</v>
      </c>
      <c r="E88" s="31">
        <v>0</v>
      </c>
      <c r="F88" s="69">
        <v>39.0633869</v>
      </c>
      <c r="G88" s="69">
        <v>-76.74012068</v>
      </c>
      <c r="H88" s="32">
        <v>1017</v>
      </c>
      <c r="I88" s="35">
        <v>1001.32</v>
      </c>
      <c r="J88" s="33">
        <v>98.35081225594428</v>
      </c>
      <c r="K88" s="33">
        <v>415.2308122559443</v>
      </c>
      <c r="L88" s="33">
        <v>463.3508122559443</v>
      </c>
      <c r="M88" s="34">
        <v>439.2908122559443</v>
      </c>
      <c r="N88" s="35">
        <v>27.2</v>
      </c>
      <c r="O88" s="35">
        <v>58.2</v>
      </c>
      <c r="P88" s="35">
        <v>53.4</v>
      </c>
      <c r="Y88" s="63">
        <v>3620</v>
      </c>
      <c r="AO88" s="38">
        <v>0.181</v>
      </c>
      <c r="AP88" s="39">
        <v>1.401</v>
      </c>
      <c r="AQ88" s="39">
        <v>1.216304302</v>
      </c>
      <c r="AR88" s="40">
        <v>10</v>
      </c>
    </row>
    <row r="89" spans="1:44" ht="12.75">
      <c r="A89" s="4">
        <v>37472</v>
      </c>
      <c r="B89" s="28">
        <v>216</v>
      </c>
      <c r="C89" s="5">
        <v>0.556249976</v>
      </c>
      <c r="D89" s="30">
        <v>0.556249976</v>
      </c>
      <c r="E89" s="31">
        <v>0</v>
      </c>
      <c r="F89" s="69">
        <v>39.05818974</v>
      </c>
      <c r="G89" s="69">
        <v>-76.74431205</v>
      </c>
      <c r="H89" s="32">
        <v>1016.5</v>
      </c>
      <c r="I89" s="35">
        <v>1000.82</v>
      </c>
      <c r="J89" s="33">
        <v>102.49835016269803</v>
      </c>
      <c r="K89" s="33">
        <v>419.37835016269804</v>
      </c>
      <c r="L89" s="33">
        <v>467.49835016269805</v>
      </c>
      <c r="M89" s="34">
        <v>443.43835016269804</v>
      </c>
      <c r="N89" s="35">
        <v>27.1</v>
      </c>
      <c r="O89" s="35">
        <v>58.6</v>
      </c>
      <c r="P89" s="35">
        <v>45.7</v>
      </c>
      <c r="Y89" s="63">
        <v>3598</v>
      </c>
      <c r="AO89" s="38">
        <v>0.181</v>
      </c>
      <c r="AP89" s="39">
        <v>1.402</v>
      </c>
      <c r="AQ89" s="39">
        <v>1.198778868</v>
      </c>
      <c r="AR89" s="40">
        <v>10</v>
      </c>
    </row>
    <row r="90" spans="1:44" ht="12.75">
      <c r="A90" s="4">
        <v>37472</v>
      </c>
      <c r="B90" s="28">
        <v>216</v>
      </c>
      <c r="C90" s="5">
        <v>0.556365728</v>
      </c>
      <c r="D90" s="30">
        <v>0.556365728</v>
      </c>
      <c r="E90" s="31">
        <v>0</v>
      </c>
      <c r="F90" s="69">
        <v>39.05480734</v>
      </c>
      <c r="G90" s="69">
        <v>-76.75046139</v>
      </c>
      <c r="H90" s="32">
        <v>1015.1</v>
      </c>
      <c r="I90" s="35">
        <v>999.42</v>
      </c>
      <c r="J90" s="33">
        <v>114.12248908520942</v>
      </c>
      <c r="K90" s="33">
        <v>431.0024890852094</v>
      </c>
      <c r="L90" s="33">
        <v>479.1224890852094</v>
      </c>
      <c r="M90" s="34">
        <v>455.0624890852094</v>
      </c>
      <c r="N90" s="35">
        <v>27.1</v>
      </c>
      <c r="O90" s="35">
        <v>58.9</v>
      </c>
      <c r="P90" s="35">
        <v>50.1</v>
      </c>
      <c r="R90" s="1">
        <v>0.0001005</v>
      </c>
      <c r="S90" s="1">
        <v>6.657E-05</v>
      </c>
      <c r="T90" s="1">
        <v>4.025E-05</v>
      </c>
      <c r="U90" s="36">
        <v>955.4</v>
      </c>
      <c r="V90" s="36">
        <v>308.5</v>
      </c>
      <c r="W90" s="36">
        <v>304.9</v>
      </c>
      <c r="X90" s="36">
        <v>38.7</v>
      </c>
      <c r="Y90" s="63">
        <v>3647</v>
      </c>
      <c r="AO90" s="38">
        <v>0.172</v>
      </c>
      <c r="AP90" s="39">
        <v>1.403</v>
      </c>
      <c r="AQ90" s="39">
        <v>1.198778868</v>
      </c>
      <c r="AR90" s="40">
        <v>10</v>
      </c>
    </row>
    <row r="91" spans="1:44" ht="12.75">
      <c r="A91" s="4">
        <v>37472</v>
      </c>
      <c r="B91" s="28">
        <v>216</v>
      </c>
      <c r="C91" s="5">
        <v>0.556481481</v>
      </c>
      <c r="D91" s="30">
        <v>0.556481481</v>
      </c>
      <c r="E91" s="31">
        <v>0</v>
      </c>
      <c r="F91" s="69">
        <v>39.05298087</v>
      </c>
      <c r="G91" s="69">
        <v>-76.75758446</v>
      </c>
      <c r="H91" s="32">
        <v>1015.6</v>
      </c>
      <c r="I91" s="35">
        <v>999.92</v>
      </c>
      <c r="J91" s="33">
        <v>109.96914270834897</v>
      </c>
      <c r="K91" s="33">
        <v>426.84914270834895</v>
      </c>
      <c r="L91" s="33">
        <v>474.96914270834895</v>
      </c>
      <c r="M91" s="34">
        <v>450.90914270834895</v>
      </c>
      <c r="N91" s="35">
        <v>27.1</v>
      </c>
      <c r="O91" s="35">
        <v>58.8</v>
      </c>
      <c r="P91" s="35">
        <v>44</v>
      </c>
      <c r="Y91" s="63">
        <v>3791</v>
      </c>
      <c r="AO91" s="38">
        <v>0.18</v>
      </c>
      <c r="AP91" s="39">
        <v>1.405</v>
      </c>
      <c r="AQ91" s="39">
        <v>1.145535231</v>
      </c>
      <c r="AR91" s="40">
        <v>10</v>
      </c>
    </row>
    <row r="92" spans="1:44" ht="12.75">
      <c r="A92" s="4">
        <v>37472</v>
      </c>
      <c r="B92" s="28">
        <v>216</v>
      </c>
      <c r="C92" s="5">
        <v>0.556597233</v>
      </c>
      <c r="D92" s="30">
        <v>0.556597233</v>
      </c>
      <c r="E92" s="31">
        <v>0</v>
      </c>
      <c r="F92" s="69">
        <v>39.05263134</v>
      </c>
      <c r="G92" s="69">
        <v>-76.76518311</v>
      </c>
      <c r="H92" s="32">
        <v>1017.5</v>
      </c>
      <c r="I92" s="35">
        <v>1001.82</v>
      </c>
      <c r="J92" s="33">
        <v>94.20534486751546</v>
      </c>
      <c r="K92" s="33">
        <v>411.08534486751546</v>
      </c>
      <c r="L92" s="33">
        <v>459.20534486751546</v>
      </c>
      <c r="M92" s="34">
        <v>435.14534486751546</v>
      </c>
      <c r="N92" s="35">
        <v>27.3</v>
      </c>
      <c r="O92" s="35">
        <v>57.8</v>
      </c>
      <c r="P92" s="35">
        <v>47.7</v>
      </c>
      <c r="Q92" s="65">
        <v>9.449</v>
      </c>
      <c r="Y92" s="63">
        <v>3871</v>
      </c>
      <c r="AO92" s="38">
        <v>0.16</v>
      </c>
      <c r="AP92" s="39">
        <v>1.406</v>
      </c>
      <c r="AQ92" s="39">
        <v>1.182694912</v>
      </c>
      <c r="AR92" s="40">
        <v>10</v>
      </c>
    </row>
    <row r="93" spans="1:44" ht="12.75">
      <c r="A93" s="4">
        <v>37472</v>
      </c>
      <c r="B93" s="28">
        <v>216</v>
      </c>
      <c r="C93" s="5">
        <v>0.556712985</v>
      </c>
      <c r="D93" s="30">
        <v>0.556712985</v>
      </c>
      <c r="E93" s="31">
        <v>0</v>
      </c>
      <c r="F93" s="69">
        <v>39.05362882</v>
      </c>
      <c r="G93" s="69">
        <v>-76.77274775</v>
      </c>
      <c r="H93" s="32">
        <v>1019.7</v>
      </c>
      <c r="I93" s="35">
        <v>1004.02</v>
      </c>
      <c r="J93" s="33">
        <v>75.98983381585074</v>
      </c>
      <c r="K93" s="33">
        <v>392.8698338158507</v>
      </c>
      <c r="L93" s="33">
        <v>440.9898338158507</v>
      </c>
      <c r="M93" s="34">
        <v>416.9298338158507</v>
      </c>
      <c r="N93" s="35">
        <v>27.5</v>
      </c>
      <c r="O93" s="35">
        <v>58.3</v>
      </c>
      <c r="P93" s="35">
        <v>46.6</v>
      </c>
      <c r="R93" s="1">
        <v>9.972E-05</v>
      </c>
      <c r="S93" s="1">
        <v>6.643E-05</v>
      </c>
      <c r="T93" s="1">
        <v>3.868E-05</v>
      </c>
      <c r="U93" s="36">
        <v>955.1</v>
      </c>
      <c r="V93" s="36">
        <v>308.5</v>
      </c>
      <c r="W93" s="36">
        <v>305</v>
      </c>
      <c r="X93" s="36">
        <v>38.9</v>
      </c>
      <c r="Y93" s="63">
        <v>4441</v>
      </c>
      <c r="AO93" s="38">
        <v>0.163</v>
      </c>
      <c r="AP93" s="39">
        <v>1.407</v>
      </c>
      <c r="AQ93" s="39">
        <v>1.175973177</v>
      </c>
      <c r="AR93" s="40">
        <v>10</v>
      </c>
    </row>
    <row r="94" spans="1:44" ht="12.75">
      <c r="A94" s="4">
        <v>37472</v>
      </c>
      <c r="B94" s="28">
        <v>216</v>
      </c>
      <c r="C94" s="5">
        <v>0.556828678</v>
      </c>
      <c r="D94" s="30">
        <v>0.556828678</v>
      </c>
      <c r="E94" s="31">
        <v>0</v>
      </c>
      <c r="F94" s="69">
        <v>39.05687011</v>
      </c>
      <c r="G94" s="69">
        <v>-76.77945337</v>
      </c>
      <c r="H94" s="32">
        <v>1023.7</v>
      </c>
      <c r="I94" s="35">
        <v>1008.02</v>
      </c>
      <c r="J94" s="33">
        <v>42.97274742850694</v>
      </c>
      <c r="K94" s="33">
        <v>359.8527474285069</v>
      </c>
      <c r="L94" s="33">
        <v>407.9727474285069</v>
      </c>
      <c r="M94" s="34">
        <v>383.9127474285069</v>
      </c>
      <c r="N94" s="35">
        <v>27.6</v>
      </c>
      <c r="O94" s="35">
        <v>58.8</v>
      </c>
      <c r="P94" s="35">
        <v>48.9</v>
      </c>
      <c r="Y94" s="63">
        <v>4857</v>
      </c>
      <c r="AO94" s="38">
        <v>0.16</v>
      </c>
      <c r="AP94" s="39">
        <v>1.409</v>
      </c>
      <c r="AQ94" s="39">
        <v>1.516500354</v>
      </c>
      <c r="AR94" s="40">
        <v>10</v>
      </c>
    </row>
    <row r="95" spans="1:44" ht="12.75">
      <c r="A95" s="4">
        <v>37472</v>
      </c>
      <c r="B95" s="28">
        <v>216</v>
      </c>
      <c r="C95" s="5">
        <v>0.55694443</v>
      </c>
      <c r="D95" s="30">
        <v>0.55694443</v>
      </c>
      <c r="E95" s="31">
        <v>0</v>
      </c>
      <c r="F95" s="69">
        <v>39.06231464</v>
      </c>
      <c r="G95" s="69">
        <v>-76.78342725</v>
      </c>
      <c r="H95" s="32">
        <v>1027.7</v>
      </c>
      <c r="I95" s="35">
        <v>1012.02</v>
      </c>
      <c r="J95" s="33">
        <v>10.086419532544125</v>
      </c>
      <c r="K95" s="33">
        <v>326.96641953254414</v>
      </c>
      <c r="L95" s="33">
        <v>375.08641953254414</v>
      </c>
      <c r="M95" s="34">
        <v>351.02641953254414</v>
      </c>
      <c r="N95" s="35">
        <v>27.3</v>
      </c>
      <c r="O95" s="35">
        <v>60</v>
      </c>
      <c r="P95" s="35">
        <v>48.7</v>
      </c>
      <c r="Y95" s="63">
        <v>5222</v>
      </c>
      <c r="AO95" s="38">
        <v>0.181</v>
      </c>
      <c r="AP95" s="39">
        <v>1.41</v>
      </c>
      <c r="AQ95" s="39">
        <v>1.647094131</v>
      </c>
      <c r="AR95" s="40">
        <v>10</v>
      </c>
    </row>
    <row r="96" spans="1:44" ht="12.75">
      <c r="A96" s="4">
        <v>37472</v>
      </c>
      <c r="B96" s="28">
        <v>216</v>
      </c>
      <c r="C96" s="5">
        <v>0.557060182</v>
      </c>
      <c r="D96" s="30">
        <v>0.557060182</v>
      </c>
      <c r="E96" s="31">
        <v>0</v>
      </c>
      <c r="F96" s="69">
        <v>39.06870967</v>
      </c>
      <c r="G96" s="69">
        <v>-76.78159094</v>
      </c>
      <c r="H96" s="32">
        <v>1034.4</v>
      </c>
      <c r="I96" s="35">
        <v>1018.72</v>
      </c>
      <c r="J96" s="33">
        <v>-44.708065302752544</v>
      </c>
      <c r="K96" s="33">
        <v>272.1719346972475</v>
      </c>
      <c r="L96" s="33">
        <v>320.2919346972475</v>
      </c>
      <c r="M96" s="34">
        <v>296.2319346972475</v>
      </c>
      <c r="N96" s="35">
        <v>27.3</v>
      </c>
      <c r="O96" s="35">
        <v>61.4</v>
      </c>
      <c r="P96" s="35">
        <v>52.6</v>
      </c>
      <c r="R96" s="1">
        <v>0.0001022</v>
      </c>
      <c r="S96" s="1">
        <v>6.794E-05</v>
      </c>
      <c r="T96" s="1">
        <v>3.992E-05</v>
      </c>
      <c r="U96" s="36">
        <v>964.9</v>
      </c>
      <c r="V96" s="36">
        <v>308.6</v>
      </c>
      <c r="W96" s="36">
        <v>305</v>
      </c>
      <c r="X96" s="36">
        <v>39</v>
      </c>
      <c r="Y96" s="63">
        <v>4934</v>
      </c>
      <c r="AO96" s="38">
        <v>0.211</v>
      </c>
      <c r="AP96" s="39">
        <v>1.411</v>
      </c>
      <c r="AQ96" s="39">
        <v>2.197992563</v>
      </c>
      <c r="AR96" s="40">
        <v>10</v>
      </c>
    </row>
    <row r="97" spans="1:44" ht="12.75">
      <c r="A97" s="4">
        <v>37472</v>
      </c>
      <c r="B97" s="28">
        <v>216</v>
      </c>
      <c r="C97" s="5">
        <v>0.557175934</v>
      </c>
      <c r="D97" s="30">
        <v>0.557175934</v>
      </c>
      <c r="E97" s="31">
        <v>0</v>
      </c>
      <c r="F97" s="69">
        <v>39.0727215</v>
      </c>
      <c r="G97" s="69">
        <v>-76.77472728</v>
      </c>
      <c r="H97" s="32">
        <v>1032</v>
      </c>
      <c r="I97" s="35">
        <v>1016.32</v>
      </c>
      <c r="J97" s="33">
        <v>-25.12172544469516</v>
      </c>
      <c r="K97" s="33">
        <v>291.75827455530487</v>
      </c>
      <c r="L97" s="33">
        <v>339.87827455530487</v>
      </c>
      <c r="M97" s="34">
        <v>315.81827455530487</v>
      </c>
      <c r="N97" s="35">
        <v>26.8</v>
      </c>
      <c r="O97" s="35">
        <v>62.7</v>
      </c>
      <c r="P97" s="35">
        <v>49.6</v>
      </c>
      <c r="Y97" s="63">
        <v>4962</v>
      </c>
      <c r="AO97" s="38">
        <v>0.281</v>
      </c>
      <c r="AP97" s="39">
        <v>2.787</v>
      </c>
      <c r="AQ97" s="39">
        <v>2.773803949</v>
      </c>
      <c r="AR97" s="40">
        <v>10</v>
      </c>
    </row>
    <row r="98" spans="1:44" ht="12.75">
      <c r="A98" s="4">
        <v>37472</v>
      </c>
      <c r="B98" s="28">
        <v>216</v>
      </c>
      <c r="C98" s="5">
        <v>0.557291687</v>
      </c>
      <c r="D98" s="30">
        <v>0.557291687</v>
      </c>
      <c r="E98" s="31">
        <v>0</v>
      </c>
      <c r="F98" s="69">
        <v>39.07309492</v>
      </c>
      <c r="G98" s="69">
        <v>-76.7659318</v>
      </c>
      <c r="H98" s="32">
        <v>1031</v>
      </c>
      <c r="I98" s="35">
        <v>1015.32</v>
      </c>
      <c r="J98" s="33">
        <v>-16.947096039278982</v>
      </c>
      <c r="K98" s="33">
        <v>299.93290396072103</v>
      </c>
      <c r="L98" s="33">
        <v>348.05290396072104</v>
      </c>
      <c r="M98" s="34">
        <v>323.99290396072104</v>
      </c>
      <c r="N98" s="35">
        <v>26.5</v>
      </c>
      <c r="O98" s="35">
        <v>65.1</v>
      </c>
      <c r="P98" s="35">
        <v>50.4</v>
      </c>
      <c r="Q98" s="65">
        <v>13.243</v>
      </c>
      <c r="Y98" s="63">
        <v>5239</v>
      </c>
      <c r="AO98" s="38">
        <v>0.329</v>
      </c>
      <c r="AP98" s="39">
        <v>2.788</v>
      </c>
      <c r="AQ98" s="39">
        <v>3.054866314</v>
      </c>
      <c r="AR98" s="40">
        <v>10</v>
      </c>
    </row>
    <row r="99" spans="1:44" ht="12.75">
      <c r="A99" s="4">
        <v>37472</v>
      </c>
      <c r="B99" s="28">
        <v>216</v>
      </c>
      <c r="C99" s="5">
        <v>0.557407379</v>
      </c>
      <c r="D99" s="30">
        <v>0.557407379</v>
      </c>
      <c r="E99" s="31">
        <v>0</v>
      </c>
      <c r="F99" s="69">
        <v>39.07281777</v>
      </c>
      <c r="G99" s="69">
        <v>-76.75754532</v>
      </c>
      <c r="H99" s="32">
        <v>1031.6</v>
      </c>
      <c r="I99" s="35">
        <v>1015.92</v>
      </c>
      <c r="J99" s="33">
        <v>-21.852839297690743</v>
      </c>
      <c r="K99" s="33">
        <v>295.02716070230923</v>
      </c>
      <c r="L99" s="33">
        <v>343.14716070230924</v>
      </c>
      <c r="M99" s="34">
        <v>319.08716070230923</v>
      </c>
      <c r="N99" s="35">
        <v>26.5</v>
      </c>
      <c r="O99" s="35">
        <v>64.4</v>
      </c>
      <c r="P99" s="35">
        <v>43</v>
      </c>
      <c r="R99" s="1">
        <v>0.0001115</v>
      </c>
      <c r="S99" s="1">
        <v>7.461E-05</v>
      </c>
      <c r="T99" s="1">
        <v>4.404E-05</v>
      </c>
      <c r="U99" s="36">
        <v>969.7</v>
      </c>
      <c r="V99" s="36">
        <v>308.7</v>
      </c>
      <c r="W99" s="36">
        <v>305</v>
      </c>
      <c r="X99" s="36">
        <v>39.2</v>
      </c>
      <c r="Y99" s="63">
        <v>4977</v>
      </c>
      <c r="AO99" s="38">
        <v>0.32</v>
      </c>
      <c r="AP99" s="39">
        <v>2.789</v>
      </c>
      <c r="AQ99" s="39">
        <v>3.079181433</v>
      </c>
      <c r="AR99" s="40">
        <v>10</v>
      </c>
    </row>
    <row r="100" spans="1:44" ht="12.75">
      <c r="A100" s="4">
        <v>37472</v>
      </c>
      <c r="B100" s="28">
        <v>216</v>
      </c>
      <c r="C100" s="5">
        <v>0.557523131</v>
      </c>
      <c r="D100" s="30">
        <v>0.557523131</v>
      </c>
      <c r="E100" s="31">
        <v>0</v>
      </c>
      <c r="F100" s="69">
        <v>39.07244701</v>
      </c>
      <c r="G100" s="69">
        <v>-76.74959721</v>
      </c>
      <c r="H100" s="32">
        <v>1033.9</v>
      </c>
      <c r="I100" s="35">
        <v>1018.22</v>
      </c>
      <c r="J100" s="33">
        <v>-40.631385803708795</v>
      </c>
      <c r="K100" s="33">
        <v>276.2486141962912</v>
      </c>
      <c r="L100" s="33">
        <v>324.3686141962912</v>
      </c>
      <c r="M100" s="34">
        <v>300.3086141962912</v>
      </c>
      <c r="N100" s="35">
        <v>26.4</v>
      </c>
      <c r="O100" s="35">
        <v>66.5</v>
      </c>
      <c r="P100" s="35">
        <v>47.1</v>
      </c>
      <c r="Y100" s="63">
        <v>5921</v>
      </c>
      <c r="AO100" s="38">
        <v>0.312</v>
      </c>
      <c r="AP100" s="39">
        <v>2.79</v>
      </c>
      <c r="AQ100" s="39">
        <v>3.363726377</v>
      </c>
      <c r="AR100" s="40">
        <v>10</v>
      </c>
    </row>
    <row r="101" spans="1:44" ht="12.75">
      <c r="A101" s="4">
        <v>37472</v>
      </c>
      <c r="B101" s="28">
        <v>216</v>
      </c>
      <c r="C101" s="5">
        <v>0.557638884</v>
      </c>
      <c r="D101" s="30">
        <v>0.557638884</v>
      </c>
      <c r="E101" s="31">
        <v>0</v>
      </c>
      <c r="F101" s="69">
        <v>39.07213752</v>
      </c>
      <c r="G101" s="69">
        <v>-76.74175475</v>
      </c>
      <c r="H101" s="32">
        <v>1038.2</v>
      </c>
      <c r="I101" s="35">
        <v>1022.52</v>
      </c>
      <c r="J101" s="33">
        <v>-75.62559745583596</v>
      </c>
      <c r="K101" s="33">
        <v>241.25440254416404</v>
      </c>
      <c r="L101" s="33">
        <v>289.374402544164</v>
      </c>
      <c r="M101" s="34">
        <v>265.314402544164</v>
      </c>
      <c r="N101" s="35">
        <v>26.5</v>
      </c>
      <c r="O101" s="35">
        <v>70.7</v>
      </c>
      <c r="P101" s="35">
        <v>42.1</v>
      </c>
      <c r="Y101" s="63">
        <v>6120</v>
      </c>
      <c r="AO101" s="38">
        <v>0.322</v>
      </c>
      <c r="AP101" s="39">
        <v>2.792</v>
      </c>
      <c r="AQ101" s="39">
        <v>3.170235157</v>
      </c>
      <c r="AR101" s="40">
        <v>10</v>
      </c>
    </row>
    <row r="102" spans="1:44" ht="12.75">
      <c r="A102" s="4">
        <v>37472</v>
      </c>
      <c r="B102" s="28">
        <v>216</v>
      </c>
      <c r="C102" s="5">
        <v>0.557754636</v>
      </c>
      <c r="D102" s="30">
        <v>0.557754636</v>
      </c>
      <c r="E102" s="31">
        <v>0</v>
      </c>
      <c r="F102" s="69">
        <v>39.07313741</v>
      </c>
      <c r="G102" s="69">
        <v>-76.7344202</v>
      </c>
      <c r="H102" s="32">
        <v>1045.9</v>
      </c>
      <c r="I102" s="35">
        <v>1030.22</v>
      </c>
      <c r="J102" s="33">
        <v>-137.9235265271909</v>
      </c>
      <c r="K102" s="33">
        <v>178.9564734728091</v>
      </c>
      <c r="L102" s="33">
        <v>227.0764734728091</v>
      </c>
      <c r="M102" s="34">
        <v>203.0164734728091</v>
      </c>
      <c r="N102" s="35">
        <v>27</v>
      </c>
      <c r="O102" s="35">
        <v>69.9</v>
      </c>
      <c r="P102" s="35">
        <v>37.1</v>
      </c>
      <c r="R102" s="1">
        <v>0.0001169</v>
      </c>
      <c r="S102" s="1">
        <v>7.831E-05</v>
      </c>
      <c r="T102" s="1">
        <v>4.812E-05</v>
      </c>
      <c r="U102" s="36">
        <v>976.8</v>
      </c>
      <c r="V102" s="36">
        <v>308.7</v>
      </c>
      <c r="W102" s="36">
        <v>305.1</v>
      </c>
      <c r="X102" s="36">
        <v>39.9</v>
      </c>
      <c r="Y102" s="63">
        <v>6201</v>
      </c>
      <c r="AO102" s="38">
        <v>0.269</v>
      </c>
      <c r="AP102" s="39">
        <v>2.793</v>
      </c>
      <c r="AQ102" s="39">
        <v>2.841801882</v>
      </c>
      <c r="AR102" s="40">
        <v>10</v>
      </c>
    </row>
    <row r="103" spans="1:44" ht="12.75">
      <c r="A103" s="4">
        <v>37472</v>
      </c>
      <c r="B103" s="28">
        <v>216</v>
      </c>
      <c r="C103" s="5">
        <v>0.557870388</v>
      </c>
      <c r="D103" s="30">
        <v>0.557870388</v>
      </c>
      <c r="E103" s="31">
        <v>0</v>
      </c>
      <c r="F103" s="69">
        <v>39.07795665</v>
      </c>
      <c r="G103" s="69">
        <v>-76.729401</v>
      </c>
      <c r="H103" s="32">
        <v>1048.9</v>
      </c>
      <c r="I103" s="35">
        <v>1033.22</v>
      </c>
      <c r="J103" s="33">
        <v>-162.0694882888217</v>
      </c>
      <c r="K103" s="33">
        <v>154.8105117111783</v>
      </c>
      <c r="L103" s="33">
        <v>202.9305117111783</v>
      </c>
      <c r="M103" s="34">
        <v>178.8705117111783</v>
      </c>
      <c r="N103" s="35">
        <v>27.2</v>
      </c>
      <c r="O103" s="35">
        <v>69.8</v>
      </c>
      <c r="P103" s="35">
        <v>31.1</v>
      </c>
      <c r="Y103" s="63">
        <v>6395</v>
      </c>
      <c r="AO103" s="38">
        <v>0.29</v>
      </c>
      <c r="AP103" s="39">
        <v>2.794</v>
      </c>
      <c r="AQ103" s="39">
        <v>2.732518673</v>
      </c>
      <c r="AR103" s="40">
        <v>10</v>
      </c>
    </row>
    <row r="104" spans="1:44" ht="12.75">
      <c r="A104" s="4">
        <v>37472</v>
      </c>
      <c r="B104" s="28">
        <v>216</v>
      </c>
      <c r="C104" s="5">
        <v>0.55798614</v>
      </c>
      <c r="D104" s="30">
        <v>0.55798614</v>
      </c>
      <c r="E104" s="31">
        <v>0</v>
      </c>
      <c r="F104" s="69">
        <v>39.08343873</v>
      </c>
      <c r="G104" s="69">
        <v>-76.73401326</v>
      </c>
      <c r="H104" s="32">
        <v>1053.6</v>
      </c>
      <c r="I104" s="35">
        <v>1037.92</v>
      </c>
      <c r="J104" s="33">
        <v>-199.7575619515964</v>
      </c>
      <c r="K104" s="33">
        <v>117.12243804840361</v>
      </c>
      <c r="L104" s="33">
        <v>165.2424380484036</v>
      </c>
      <c r="M104" s="34">
        <v>141.1824380484036</v>
      </c>
      <c r="N104" s="35">
        <v>27.7</v>
      </c>
      <c r="O104" s="35">
        <v>69.7</v>
      </c>
      <c r="P104" s="35">
        <v>33.2</v>
      </c>
      <c r="Q104" s="65">
        <v>40.39</v>
      </c>
      <c r="Y104" s="63">
        <v>6734</v>
      </c>
      <c r="AO104" s="38">
        <v>0.241</v>
      </c>
      <c r="AP104" s="39">
        <v>1.422</v>
      </c>
      <c r="AQ104" s="39">
        <v>2.43974638</v>
      </c>
      <c r="AR104" s="40">
        <v>10</v>
      </c>
    </row>
    <row r="105" spans="1:44" ht="12.75">
      <c r="A105" s="4">
        <v>37472</v>
      </c>
      <c r="B105" s="28">
        <v>216</v>
      </c>
      <c r="C105" s="5">
        <v>0.558101833</v>
      </c>
      <c r="D105" s="30">
        <v>0.558101833</v>
      </c>
      <c r="E105" s="31">
        <v>0</v>
      </c>
      <c r="F105" s="69">
        <v>39.08434267</v>
      </c>
      <c r="G105" s="69">
        <v>-76.74214202</v>
      </c>
      <c r="H105" s="32">
        <v>1058.2</v>
      </c>
      <c r="I105" s="35">
        <v>1042.52</v>
      </c>
      <c r="J105" s="33">
        <v>-236.47886952072824</v>
      </c>
      <c r="K105" s="33">
        <v>80.40113047927176</v>
      </c>
      <c r="L105" s="33">
        <v>128.52113047927176</v>
      </c>
      <c r="M105" s="34">
        <v>104.46113047927176</v>
      </c>
      <c r="N105" s="35">
        <v>28.3</v>
      </c>
      <c r="O105" s="35">
        <v>68.8</v>
      </c>
      <c r="P105" s="35">
        <v>28.1</v>
      </c>
      <c r="Y105" s="63">
        <v>6994</v>
      </c>
      <c r="AO105" s="38">
        <v>0.221</v>
      </c>
      <c r="AP105" s="39">
        <v>1.423</v>
      </c>
      <c r="AQ105" s="39">
        <v>2.15965724</v>
      </c>
      <c r="AR105" s="40">
        <v>10</v>
      </c>
    </row>
    <row r="106" spans="1:44" ht="12.75">
      <c r="A106" s="4">
        <v>37472</v>
      </c>
      <c r="B106" s="28">
        <v>216</v>
      </c>
      <c r="C106" s="5">
        <v>0.558217585</v>
      </c>
      <c r="D106" s="30">
        <v>0.558217585</v>
      </c>
      <c r="E106" s="31">
        <v>1</v>
      </c>
      <c r="F106" s="69">
        <v>39.08478078</v>
      </c>
      <c r="G106" s="69">
        <v>-76.75051621</v>
      </c>
      <c r="H106" s="32">
        <v>1059.1</v>
      </c>
      <c r="I106" s="35">
        <v>1043.42</v>
      </c>
      <c r="J106" s="33">
        <v>-243.6445182915968</v>
      </c>
      <c r="K106" s="33">
        <v>73.2354817084032</v>
      </c>
      <c r="L106" s="33">
        <v>121.3554817084032</v>
      </c>
      <c r="M106" s="34">
        <v>97.2954817084032</v>
      </c>
      <c r="N106" s="35">
        <v>28.4</v>
      </c>
      <c r="O106" s="35">
        <v>66.9</v>
      </c>
      <c r="P106" s="35">
        <v>27.2</v>
      </c>
      <c r="R106" s="1">
        <v>0.0001215</v>
      </c>
      <c r="S106" s="1">
        <v>8.289E-05</v>
      </c>
      <c r="T106" s="1">
        <v>5.185E-05</v>
      </c>
      <c r="U106" s="36">
        <v>991.2</v>
      </c>
      <c r="V106" s="36">
        <v>308.8</v>
      </c>
      <c r="W106" s="36">
        <v>305.1</v>
      </c>
      <c r="X106" s="36">
        <v>41.4</v>
      </c>
      <c r="Y106" s="63">
        <v>7559</v>
      </c>
      <c r="AO106" s="38">
        <v>0.211</v>
      </c>
      <c r="AP106" s="39">
        <v>1.424</v>
      </c>
      <c r="AQ106" s="39">
        <v>2.099998951</v>
      </c>
      <c r="AR106" s="40">
        <v>10</v>
      </c>
    </row>
    <row r="107" spans="1:44" ht="12.75">
      <c r="A107" s="4">
        <v>37472</v>
      </c>
      <c r="B107" s="28">
        <v>216</v>
      </c>
      <c r="C107" s="5">
        <v>0.558333337</v>
      </c>
      <c r="D107" s="30">
        <v>0.558333337</v>
      </c>
      <c r="E107" s="31">
        <v>0</v>
      </c>
      <c r="F107" s="69">
        <v>39.08524359</v>
      </c>
      <c r="G107" s="69">
        <v>-76.75879967</v>
      </c>
      <c r="H107" s="32">
        <v>1052.5</v>
      </c>
      <c r="I107" s="35">
        <v>1036.82</v>
      </c>
      <c r="J107" s="33">
        <v>-190.95226840630184</v>
      </c>
      <c r="K107" s="33">
        <v>125.92773159369816</v>
      </c>
      <c r="L107" s="33">
        <v>174.04773159369816</v>
      </c>
      <c r="M107" s="34">
        <v>149.98773159369816</v>
      </c>
      <c r="N107" s="35">
        <v>27.6</v>
      </c>
      <c r="O107" s="35">
        <v>68.2</v>
      </c>
      <c r="P107" s="35">
        <v>25.2</v>
      </c>
      <c r="Y107" s="63">
        <v>7900</v>
      </c>
      <c r="AO107" s="38">
        <v>0.191</v>
      </c>
      <c r="AP107" s="39">
        <v>1.426</v>
      </c>
      <c r="AQ107" s="39">
        <v>1.917352676</v>
      </c>
      <c r="AR107" s="40">
        <v>10</v>
      </c>
    </row>
    <row r="108" spans="1:44" ht="12.75">
      <c r="A108" s="4">
        <v>37472</v>
      </c>
      <c r="B108" s="28">
        <v>216</v>
      </c>
      <c r="C108" s="5">
        <v>0.55844909</v>
      </c>
      <c r="D108" s="30">
        <v>0.55844909</v>
      </c>
      <c r="E108" s="31">
        <v>0</v>
      </c>
      <c r="F108" s="69">
        <v>39.08570016</v>
      </c>
      <c r="G108" s="69">
        <v>-76.7667913</v>
      </c>
      <c r="H108" s="32">
        <v>1047.1</v>
      </c>
      <c r="I108" s="35">
        <v>1031.42</v>
      </c>
      <c r="J108" s="33">
        <v>-147.5903381642697</v>
      </c>
      <c r="K108" s="33">
        <v>169.2896618357303</v>
      </c>
      <c r="L108" s="33">
        <v>217.4096618357303</v>
      </c>
      <c r="M108" s="34">
        <v>193.3496618357303</v>
      </c>
      <c r="N108" s="35">
        <v>27</v>
      </c>
      <c r="O108" s="35">
        <v>68.7</v>
      </c>
      <c r="P108" s="35">
        <v>30.2</v>
      </c>
      <c r="Y108" s="63">
        <v>8498</v>
      </c>
      <c r="AO108" s="38">
        <v>0.222</v>
      </c>
      <c r="AP108" s="39">
        <v>1.427</v>
      </c>
      <c r="AQ108" s="39">
        <v>1.898894906</v>
      </c>
      <c r="AR108" s="40">
        <v>10</v>
      </c>
    </row>
    <row r="109" spans="1:44" ht="12.75">
      <c r="A109" s="4">
        <v>37472</v>
      </c>
      <c r="B109" s="28">
        <v>216</v>
      </c>
      <c r="C109" s="5">
        <v>0.558564842</v>
      </c>
      <c r="D109" s="30">
        <v>0.558564842</v>
      </c>
      <c r="E109" s="31">
        <v>0</v>
      </c>
      <c r="F109" s="69">
        <v>39.08606808</v>
      </c>
      <c r="G109" s="69">
        <v>-76.77405575</v>
      </c>
      <c r="H109" s="32">
        <v>1042.8</v>
      </c>
      <c r="I109" s="35">
        <v>1027.12</v>
      </c>
      <c r="J109" s="33">
        <v>-112.89871902297695</v>
      </c>
      <c r="K109" s="33">
        <v>203.98128097702306</v>
      </c>
      <c r="L109" s="33">
        <v>252.10128097702307</v>
      </c>
      <c r="M109" s="34">
        <v>228.04128097702306</v>
      </c>
      <c r="N109" s="35">
        <v>26.5</v>
      </c>
      <c r="O109" s="35">
        <v>69.4</v>
      </c>
      <c r="P109" s="35">
        <v>23.2</v>
      </c>
      <c r="R109" s="1">
        <v>0.0001201</v>
      </c>
      <c r="S109" s="1">
        <v>8.492E-05</v>
      </c>
      <c r="T109" s="1">
        <v>5.184E-05</v>
      </c>
      <c r="U109" s="36">
        <v>989.5</v>
      </c>
      <c r="V109" s="36">
        <v>308.8</v>
      </c>
      <c r="W109" s="36">
        <v>305.1</v>
      </c>
      <c r="X109" s="36">
        <v>42.1</v>
      </c>
      <c r="Y109" s="63">
        <v>8753</v>
      </c>
      <c r="AO109" s="38">
        <v>0.211</v>
      </c>
      <c r="AP109" s="39">
        <v>1.428</v>
      </c>
      <c r="AQ109" s="39">
        <v>2.047420502</v>
      </c>
      <c r="AR109" s="40">
        <v>10</v>
      </c>
    </row>
    <row r="110" spans="1:44" ht="12.75">
      <c r="A110" s="4">
        <v>37472</v>
      </c>
      <c r="B110" s="28">
        <v>216</v>
      </c>
      <c r="C110" s="5">
        <v>0.558680534</v>
      </c>
      <c r="D110" s="30">
        <v>0.558680534</v>
      </c>
      <c r="E110" s="31">
        <v>0</v>
      </c>
      <c r="F110" s="69">
        <v>39.08550654</v>
      </c>
      <c r="G110" s="69">
        <v>-76.78044661</v>
      </c>
      <c r="H110" s="32">
        <v>1040.3</v>
      </c>
      <c r="I110" s="35">
        <v>1024.62</v>
      </c>
      <c r="J110" s="33">
        <v>-92.66234530701522</v>
      </c>
      <c r="K110" s="33">
        <v>224.21765469298478</v>
      </c>
      <c r="L110" s="33">
        <v>272.33765469298476</v>
      </c>
      <c r="M110" s="34">
        <v>248.27765469298475</v>
      </c>
      <c r="N110" s="35">
        <v>26.1</v>
      </c>
      <c r="O110" s="35">
        <v>71</v>
      </c>
      <c r="P110" s="35">
        <v>27.2</v>
      </c>
      <c r="Q110" s="65">
        <v>5.62</v>
      </c>
      <c r="Y110" s="63">
        <v>8325</v>
      </c>
      <c r="AO110" s="38">
        <v>0.231</v>
      </c>
      <c r="AP110" s="39">
        <v>1.43</v>
      </c>
      <c r="AQ110" s="39">
        <v>2.183262587</v>
      </c>
      <c r="AR110" s="40">
        <v>10</v>
      </c>
    </row>
    <row r="111" spans="1:44" ht="12.75">
      <c r="A111" s="4">
        <v>37472</v>
      </c>
      <c r="B111" s="28">
        <v>216</v>
      </c>
      <c r="C111" s="5">
        <v>0.558796287</v>
      </c>
      <c r="D111" s="30">
        <v>0.558796287</v>
      </c>
      <c r="E111" s="31">
        <v>0</v>
      </c>
      <c r="F111" s="69">
        <v>39.08232914</v>
      </c>
      <c r="G111" s="69">
        <v>-76.78481784</v>
      </c>
      <c r="H111" s="32">
        <v>1036.7</v>
      </c>
      <c r="I111" s="35">
        <v>1021.02</v>
      </c>
      <c r="J111" s="33">
        <v>-63.43505624301307</v>
      </c>
      <c r="K111" s="33">
        <v>253.44494375698693</v>
      </c>
      <c r="L111" s="33">
        <v>301.5649437569869</v>
      </c>
      <c r="M111" s="34">
        <v>277.5049437569869</v>
      </c>
      <c r="N111" s="35">
        <v>25.9</v>
      </c>
      <c r="O111" s="35">
        <v>69.9</v>
      </c>
      <c r="P111" s="35">
        <v>22.9</v>
      </c>
      <c r="Y111" s="63">
        <v>7088</v>
      </c>
      <c r="AO111" s="38">
        <v>0.242</v>
      </c>
      <c r="AP111" s="39">
        <v>1.431</v>
      </c>
      <c r="AQ111" s="39">
        <v>2.376836777</v>
      </c>
      <c r="AR111" s="40">
        <v>10</v>
      </c>
    </row>
    <row r="112" spans="1:44" ht="12.75">
      <c r="A112" s="4">
        <v>37472</v>
      </c>
      <c r="B112" s="28">
        <v>216</v>
      </c>
      <c r="C112" s="5">
        <v>0.558912039</v>
      </c>
      <c r="D112" s="30">
        <v>0.558912039</v>
      </c>
      <c r="E112" s="31">
        <v>0</v>
      </c>
      <c r="F112" s="69">
        <v>39.07749209</v>
      </c>
      <c r="G112" s="69">
        <v>-76.78598747</v>
      </c>
      <c r="H112" s="32">
        <v>1034.4</v>
      </c>
      <c r="I112" s="35">
        <v>1018.72</v>
      </c>
      <c r="J112" s="33">
        <v>-44.708065302752544</v>
      </c>
      <c r="K112" s="33">
        <v>272.1719346972475</v>
      </c>
      <c r="L112" s="33">
        <v>320.2919346972475</v>
      </c>
      <c r="M112" s="34">
        <v>296.2319346972475</v>
      </c>
      <c r="N112" s="35">
        <v>25.9</v>
      </c>
      <c r="O112" s="35">
        <v>68.8</v>
      </c>
      <c r="P112" s="35">
        <v>29.1</v>
      </c>
      <c r="R112" s="1">
        <v>0.0001229</v>
      </c>
      <c r="S112" s="1">
        <v>8.489E-05</v>
      </c>
      <c r="T112" s="1">
        <v>5.253E-05</v>
      </c>
      <c r="U112" s="36">
        <v>976.5</v>
      </c>
      <c r="V112" s="36">
        <v>308.9</v>
      </c>
      <c r="W112" s="36">
        <v>305.1</v>
      </c>
      <c r="X112" s="36">
        <v>42.7</v>
      </c>
      <c r="Y112" s="63">
        <v>5453</v>
      </c>
      <c r="AO112" s="38">
        <v>0.251</v>
      </c>
      <c r="AP112" s="39">
        <v>2.806</v>
      </c>
      <c r="AQ112" s="39">
        <v>2.720118284</v>
      </c>
      <c r="AR112" s="40">
        <v>10</v>
      </c>
    </row>
    <row r="113" spans="1:44" ht="12.75">
      <c r="A113" s="4">
        <v>37472</v>
      </c>
      <c r="B113" s="28">
        <v>216</v>
      </c>
      <c r="C113" s="5">
        <v>0.559027791</v>
      </c>
      <c r="D113" s="30">
        <v>0.559027791</v>
      </c>
      <c r="E113" s="31">
        <v>0</v>
      </c>
      <c r="F113" s="69">
        <v>39.07268029</v>
      </c>
      <c r="G113" s="69">
        <v>-76.78374296</v>
      </c>
      <c r="H113" s="32">
        <v>1030.8</v>
      </c>
      <c r="I113" s="35">
        <v>1015.12</v>
      </c>
      <c r="J113" s="33">
        <v>-15.311204035799651</v>
      </c>
      <c r="K113" s="33">
        <v>301.5687959642003</v>
      </c>
      <c r="L113" s="33">
        <v>349.6887959642003</v>
      </c>
      <c r="M113" s="34">
        <v>325.6287959642003</v>
      </c>
      <c r="N113" s="35">
        <v>26.4</v>
      </c>
      <c r="O113" s="35">
        <v>65.4</v>
      </c>
      <c r="P113" s="35">
        <v>27.7</v>
      </c>
      <c r="Y113" s="63">
        <v>4886</v>
      </c>
      <c r="AO113" s="38">
        <v>0.249</v>
      </c>
      <c r="AP113" s="39">
        <v>1.434</v>
      </c>
      <c r="AQ113" s="39">
        <v>2.828714132</v>
      </c>
      <c r="AR113" s="40">
        <v>10</v>
      </c>
    </row>
    <row r="114" spans="1:44" ht="12.75">
      <c r="A114" s="4">
        <v>37472</v>
      </c>
      <c r="B114" s="28">
        <v>216</v>
      </c>
      <c r="C114" s="5">
        <v>0.559143543</v>
      </c>
      <c r="D114" s="30">
        <v>0.559143543</v>
      </c>
      <c r="E114" s="31">
        <v>0</v>
      </c>
      <c r="F114" s="69">
        <v>39.06848668</v>
      </c>
      <c r="G114" s="69">
        <v>-76.77969828</v>
      </c>
      <c r="H114" s="32">
        <v>1027.3</v>
      </c>
      <c r="I114" s="35">
        <v>1011.62</v>
      </c>
      <c r="J114" s="33">
        <v>13.369197686820055</v>
      </c>
      <c r="K114" s="33">
        <v>330.24919768682</v>
      </c>
      <c r="L114" s="33">
        <v>378.36919768682003</v>
      </c>
      <c r="M114" s="34">
        <v>354.30919768682</v>
      </c>
      <c r="N114" s="35">
        <v>26.6</v>
      </c>
      <c r="O114" s="35">
        <v>64.3</v>
      </c>
      <c r="P114" s="35">
        <v>36.6</v>
      </c>
      <c r="Y114" s="63">
        <v>4555</v>
      </c>
      <c r="AO114" s="38">
        <v>0.301</v>
      </c>
      <c r="AP114" s="39">
        <v>2.809</v>
      </c>
      <c r="AQ114" s="39">
        <v>3.015290499</v>
      </c>
      <c r="AR114" s="40">
        <v>10</v>
      </c>
    </row>
    <row r="115" spans="1:44" ht="12.75">
      <c r="A115" s="4">
        <v>37472</v>
      </c>
      <c r="B115" s="28">
        <v>216</v>
      </c>
      <c r="C115" s="5">
        <v>0.559259236</v>
      </c>
      <c r="D115" s="30">
        <v>0.559259236</v>
      </c>
      <c r="E115" s="31">
        <v>0</v>
      </c>
      <c r="F115" s="69">
        <v>39.06499139</v>
      </c>
      <c r="G115" s="69">
        <v>-76.77498916</v>
      </c>
      <c r="H115" s="32">
        <v>1024.2</v>
      </c>
      <c r="I115" s="35">
        <v>1008.52</v>
      </c>
      <c r="J115" s="33">
        <v>38.85482686051842</v>
      </c>
      <c r="K115" s="33">
        <v>355.7348268605184</v>
      </c>
      <c r="L115" s="33">
        <v>403.8548268605184</v>
      </c>
      <c r="M115" s="34">
        <v>379.7948268605184</v>
      </c>
      <c r="N115" s="35">
        <v>27</v>
      </c>
      <c r="O115" s="35">
        <v>62.1</v>
      </c>
      <c r="P115" s="35">
        <v>40.7</v>
      </c>
      <c r="R115" s="1">
        <v>0.0001183</v>
      </c>
      <c r="S115" s="1">
        <v>8.526E-05</v>
      </c>
      <c r="T115" s="1">
        <v>5.204E-05</v>
      </c>
      <c r="U115" s="36">
        <v>967.1</v>
      </c>
      <c r="V115" s="36">
        <v>308.9</v>
      </c>
      <c r="W115" s="36">
        <v>305.2</v>
      </c>
      <c r="X115" s="36">
        <v>42.7</v>
      </c>
      <c r="Y115" s="63">
        <v>3840</v>
      </c>
      <c r="AO115" s="38">
        <v>0.322</v>
      </c>
      <c r="AP115" s="39">
        <v>2.81</v>
      </c>
      <c r="AQ115" s="39">
        <v>3.253912687</v>
      </c>
      <c r="AR115" s="40">
        <v>10</v>
      </c>
    </row>
    <row r="116" spans="1:44" ht="12.75">
      <c r="A116" s="4">
        <v>37472</v>
      </c>
      <c r="B116" s="28">
        <v>216</v>
      </c>
      <c r="C116" s="5">
        <v>0.559374988</v>
      </c>
      <c r="D116" s="30">
        <v>0.559374988</v>
      </c>
      <c r="E116" s="31">
        <v>0</v>
      </c>
      <c r="F116" s="69">
        <v>39.06285436</v>
      </c>
      <c r="G116" s="69">
        <v>-76.76927819</v>
      </c>
      <c r="H116" s="32">
        <v>1021.1</v>
      </c>
      <c r="I116" s="35">
        <v>1005.42</v>
      </c>
      <c r="J116" s="33">
        <v>64.4189147519937</v>
      </c>
      <c r="K116" s="33">
        <v>381.2989147519937</v>
      </c>
      <c r="L116" s="33">
        <v>429.4189147519937</v>
      </c>
      <c r="M116" s="34">
        <v>405.3589147519937</v>
      </c>
      <c r="N116" s="35">
        <v>26.9</v>
      </c>
      <c r="O116" s="35">
        <v>61.1</v>
      </c>
      <c r="P116" s="35">
        <v>45.6</v>
      </c>
      <c r="Q116" s="65">
        <v>4.442</v>
      </c>
      <c r="Y116" s="63">
        <v>3590</v>
      </c>
      <c r="AO116" s="38">
        <v>0.311</v>
      </c>
      <c r="AP116" s="39">
        <v>2.811</v>
      </c>
      <c r="AQ116" s="39">
        <v>2.997003794</v>
      </c>
      <c r="AR116" s="40">
        <v>10</v>
      </c>
    </row>
    <row r="117" spans="1:44" ht="12.75">
      <c r="A117" s="4">
        <v>37472</v>
      </c>
      <c r="B117" s="28">
        <v>216</v>
      </c>
      <c r="C117" s="5">
        <v>0.55949074</v>
      </c>
      <c r="D117" s="30">
        <v>0.55949074</v>
      </c>
      <c r="E117" s="31">
        <v>0</v>
      </c>
      <c r="F117" s="69">
        <v>39.06217001</v>
      </c>
      <c r="G117" s="69">
        <v>-76.76301266</v>
      </c>
      <c r="H117" s="32">
        <v>1018.4</v>
      </c>
      <c r="I117" s="35">
        <v>1002.72</v>
      </c>
      <c r="J117" s="33">
        <v>86.74871468105589</v>
      </c>
      <c r="K117" s="33">
        <v>403.6287146810559</v>
      </c>
      <c r="L117" s="33">
        <v>451.7487146810559</v>
      </c>
      <c r="M117" s="34">
        <v>427.6887146810559</v>
      </c>
      <c r="N117" s="35">
        <v>26.8</v>
      </c>
      <c r="O117" s="35">
        <v>61.1</v>
      </c>
      <c r="P117" s="35">
        <v>42</v>
      </c>
      <c r="Y117" s="63">
        <v>3413</v>
      </c>
      <c r="AO117" s="38">
        <v>0.319</v>
      </c>
      <c r="AP117" s="39">
        <v>2.813</v>
      </c>
      <c r="AQ117" s="39">
        <v>2.854449272</v>
      </c>
      <c r="AR117" s="40">
        <v>10</v>
      </c>
    </row>
    <row r="118" spans="1:44" ht="12.75">
      <c r="A118" s="4">
        <v>37472</v>
      </c>
      <c r="B118" s="28">
        <v>216</v>
      </c>
      <c r="C118" s="5">
        <v>0.559606493</v>
      </c>
      <c r="D118" s="30">
        <v>0.559606493</v>
      </c>
      <c r="E118" s="31">
        <v>0</v>
      </c>
      <c r="F118" s="69">
        <v>39.06294688</v>
      </c>
      <c r="G118" s="69">
        <v>-76.75676817</v>
      </c>
      <c r="H118" s="32">
        <v>1016.2</v>
      </c>
      <c r="I118" s="35">
        <v>1000.52</v>
      </c>
      <c r="J118" s="33">
        <v>104.98786761626288</v>
      </c>
      <c r="K118" s="33">
        <v>421.86786761626286</v>
      </c>
      <c r="L118" s="33">
        <v>469.98786761626286</v>
      </c>
      <c r="M118" s="34">
        <v>445.92786761626286</v>
      </c>
      <c r="N118" s="35">
        <v>26.9</v>
      </c>
      <c r="O118" s="35">
        <v>60.5</v>
      </c>
      <c r="P118" s="35">
        <v>44.7</v>
      </c>
      <c r="R118" s="1">
        <v>0.0001146</v>
      </c>
      <c r="S118" s="1">
        <v>7.739E-05</v>
      </c>
      <c r="T118" s="1">
        <v>4.716E-05</v>
      </c>
      <c r="U118" s="36">
        <v>957.6</v>
      </c>
      <c r="V118" s="36">
        <v>309</v>
      </c>
      <c r="W118" s="36">
        <v>305.2</v>
      </c>
      <c r="X118" s="36">
        <v>42.1</v>
      </c>
      <c r="Y118" s="63">
        <v>3310</v>
      </c>
      <c r="AO118" s="38">
        <v>0.251</v>
      </c>
      <c r="AP118" s="39">
        <v>2.814</v>
      </c>
      <c r="AQ118" s="39">
        <v>2.472090483</v>
      </c>
      <c r="AR118" s="40">
        <v>10</v>
      </c>
    </row>
    <row r="119" spans="1:44" ht="12.75">
      <c r="A119" s="4">
        <v>37472</v>
      </c>
      <c r="B119" s="28">
        <v>216</v>
      </c>
      <c r="C119" s="5">
        <v>0.559722245</v>
      </c>
      <c r="D119" s="30">
        <v>0.559722245</v>
      </c>
      <c r="E119" s="31">
        <v>0</v>
      </c>
      <c r="F119" s="69">
        <v>39.06498188</v>
      </c>
      <c r="G119" s="69">
        <v>-76.75086995</v>
      </c>
      <c r="H119" s="32">
        <v>1014.4</v>
      </c>
      <c r="I119" s="35">
        <v>998.72</v>
      </c>
      <c r="J119" s="33">
        <v>119.94066618811195</v>
      </c>
      <c r="K119" s="33">
        <v>436.82066618811194</v>
      </c>
      <c r="L119" s="33">
        <v>484.94066618811195</v>
      </c>
      <c r="M119" s="34">
        <v>460.88066618811195</v>
      </c>
      <c r="N119" s="35">
        <v>27.2</v>
      </c>
      <c r="O119" s="35">
        <v>59</v>
      </c>
      <c r="P119" s="35">
        <v>40.1</v>
      </c>
      <c r="Y119" s="63">
        <v>3687</v>
      </c>
      <c r="AO119" s="38">
        <v>0.231</v>
      </c>
      <c r="AP119" s="39">
        <v>1.441</v>
      </c>
      <c r="AQ119" s="39">
        <v>2.281822205</v>
      </c>
      <c r="AR119" s="40">
        <v>10</v>
      </c>
    </row>
    <row r="120" spans="1:44" ht="12.75">
      <c r="A120" s="4">
        <v>37472</v>
      </c>
      <c r="B120" s="28">
        <v>216</v>
      </c>
      <c r="C120" s="5">
        <v>0.559837937</v>
      </c>
      <c r="D120" s="30">
        <v>0.559837937</v>
      </c>
      <c r="E120" s="31">
        <v>0</v>
      </c>
      <c r="F120" s="69">
        <v>39.06816475</v>
      </c>
      <c r="G120" s="69">
        <v>-76.74574321</v>
      </c>
      <c r="H120" s="32">
        <v>1012.5</v>
      </c>
      <c r="I120" s="35">
        <v>996.82</v>
      </c>
      <c r="J120" s="33">
        <v>135.75344105049848</v>
      </c>
      <c r="K120" s="33">
        <v>452.6334410504985</v>
      </c>
      <c r="L120" s="33">
        <v>500.7534410504985</v>
      </c>
      <c r="M120" s="34">
        <v>476.6934410504985</v>
      </c>
      <c r="N120" s="35">
        <v>27.5</v>
      </c>
      <c r="O120" s="35">
        <v>57.9</v>
      </c>
      <c r="P120" s="35">
        <v>57.4</v>
      </c>
      <c r="Y120" s="63">
        <v>5530</v>
      </c>
      <c r="AO120" s="38">
        <v>0.209</v>
      </c>
      <c r="AP120" s="39">
        <v>1.443</v>
      </c>
      <c r="AQ120" s="39">
        <v>1.801858544</v>
      </c>
      <c r="AR120" s="40">
        <v>10</v>
      </c>
    </row>
    <row r="121" spans="1:44" ht="12.75">
      <c r="A121" s="4">
        <v>37472</v>
      </c>
      <c r="B121" s="28">
        <v>216</v>
      </c>
      <c r="C121" s="5">
        <v>0.55995369</v>
      </c>
      <c r="D121" s="30">
        <v>0.55995369</v>
      </c>
      <c r="E121" s="31">
        <v>0</v>
      </c>
      <c r="F121" s="69">
        <v>39.07250626</v>
      </c>
      <c r="G121" s="69">
        <v>-76.74189016</v>
      </c>
      <c r="H121" s="32">
        <v>1009.9</v>
      </c>
      <c r="I121" s="35">
        <v>994.22</v>
      </c>
      <c r="J121" s="33">
        <v>157.4408866462128</v>
      </c>
      <c r="K121" s="33">
        <v>474.3208866462128</v>
      </c>
      <c r="L121" s="33">
        <v>522.4408866462128</v>
      </c>
      <c r="M121" s="34">
        <v>498.3808866462128</v>
      </c>
      <c r="N121" s="35">
        <v>27.4</v>
      </c>
      <c r="O121" s="35">
        <v>57.3</v>
      </c>
      <c r="P121" s="35">
        <v>46.9</v>
      </c>
      <c r="R121" s="1">
        <v>0.0001068</v>
      </c>
      <c r="S121" s="1">
        <v>7.092E-05</v>
      </c>
      <c r="T121" s="1">
        <v>4.345E-05</v>
      </c>
      <c r="U121" s="36">
        <v>950.9</v>
      </c>
      <c r="V121" s="36">
        <v>309</v>
      </c>
      <c r="W121" s="36">
        <v>305.2</v>
      </c>
      <c r="X121" s="36">
        <v>41.2</v>
      </c>
      <c r="Y121" s="63">
        <v>5241</v>
      </c>
      <c r="AO121" s="38">
        <v>0.171</v>
      </c>
      <c r="AP121" s="39">
        <v>1.444</v>
      </c>
      <c r="AQ121" s="39">
        <v>1.592184782</v>
      </c>
      <c r="AR121" s="40">
        <v>10</v>
      </c>
    </row>
    <row r="122" spans="1:44" ht="12.75">
      <c r="A122" s="4">
        <v>37472</v>
      </c>
      <c r="B122" s="28">
        <v>216</v>
      </c>
      <c r="C122" s="5">
        <v>0.560069442</v>
      </c>
      <c r="D122" s="30">
        <v>0.560069442</v>
      </c>
      <c r="E122" s="31">
        <v>0</v>
      </c>
      <c r="F122" s="69">
        <v>39.07762525</v>
      </c>
      <c r="G122" s="69">
        <v>-76.74175307</v>
      </c>
      <c r="H122" s="32">
        <v>1007.9</v>
      </c>
      <c r="I122" s="35">
        <v>992.22</v>
      </c>
      <c r="J122" s="33">
        <v>174.162165271099</v>
      </c>
      <c r="K122" s="33">
        <v>491.042165271099</v>
      </c>
      <c r="L122" s="33">
        <v>539.162165271099</v>
      </c>
      <c r="M122" s="34">
        <v>515.102165271099</v>
      </c>
      <c r="N122" s="35">
        <v>27.4</v>
      </c>
      <c r="O122" s="35">
        <v>57</v>
      </c>
      <c r="P122" s="35">
        <v>45.1</v>
      </c>
      <c r="Q122" s="65">
        <v>7.307</v>
      </c>
      <c r="Y122" s="63">
        <v>4790</v>
      </c>
      <c r="AO122" s="38">
        <v>0.161</v>
      </c>
      <c r="AP122" s="39">
        <v>1.445</v>
      </c>
      <c r="AQ122" s="39">
        <v>1.236051321</v>
      </c>
      <c r="AR122" s="40">
        <v>10</v>
      </c>
    </row>
    <row r="123" spans="1:44" ht="12.75">
      <c r="A123" s="4">
        <v>37472</v>
      </c>
      <c r="B123" s="28">
        <v>216</v>
      </c>
      <c r="C123" s="5">
        <v>0.560185194</v>
      </c>
      <c r="D123" s="30">
        <v>0.560185194</v>
      </c>
      <c r="E123" s="31">
        <v>0</v>
      </c>
      <c r="F123" s="69">
        <v>39.08198836</v>
      </c>
      <c r="G123" s="69">
        <v>-76.74453022</v>
      </c>
      <c r="H123" s="32">
        <v>1007.9</v>
      </c>
      <c r="I123" s="35">
        <v>992.22</v>
      </c>
      <c r="J123" s="33">
        <v>174.162165271099</v>
      </c>
      <c r="K123" s="33">
        <v>491.042165271099</v>
      </c>
      <c r="L123" s="33">
        <v>539.162165271099</v>
      </c>
      <c r="M123" s="34">
        <v>515.102165271099</v>
      </c>
      <c r="N123" s="35">
        <v>27.5</v>
      </c>
      <c r="O123" s="35">
        <v>56.5</v>
      </c>
      <c r="P123" s="35">
        <v>43.1</v>
      </c>
      <c r="Y123" s="63">
        <v>3530</v>
      </c>
      <c r="AO123" s="38">
        <v>0.171</v>
      </c>
      <c r="AP123" s="39">
        <v>1.446</v>
      </c>
      <c r="AQ123" s="39">
        <v>1.116474271</v>
      </c>
      <c r="AR123" s="40">
        <v>10</v>
      </c>
    </row>
    <row r="124" spans="1:44" ht="12.75">
      <c r="A124" s="4">
        <v>37472</v>
      </c>
      <c r="B124" s="28">
        <v>216</v>
      </c>
      <c r="C124" s="5">
        <v>0.560300946</v>
      </c>
      <c r="D124" s="30">
        <v>0.560300946</v>
      </c>
      <c r="E124" s="31">
        <v>0</v>
      </c>
      <c r="F124" s="69">
        <v>39.08523828</v>
      </c>
      <c r="G124" s="69">
        <v>-76.74928654</v>
      </c>
      <c r="H124" s="32">
        <v>1011.7</v>
      </c>
      <c r="I124" s="35">
        <v>996.02</v>
      </c>
      <c r="J124" s="33">
        <v>142.420470470273</v>
      </c>
      <c r="K124" s="33">
        <v>459.300470470273</v>
      </c>
      <c r="L124" s="33">
        <v>507.420470470273</v>
      </c>
      <c r="M124" s="34">
        <v>483.360470470273</v>
      </c>
      <c r="N124" s="35">
        <v>27.6</v>
      </c>
      <c r="O124" s="35">
        <v>56</v>
      </c>
      <c r="P124" s="35">
        <v>48</v>
      </c>
      <c r="R124" s="1">
        <v>0.0001045</v>
      </c>
      <c r="S124" s="1">
        <v>7.106E-05</v>
      </c>
      <c r="T124" s="1">
        <v>4.209E-05</v>
      </c>
      <c r="U124" s="36">
        <v>947.3</v>
      </c>
      <c r="V124" s="36">
        <v>309.1</v>
      </c>
      <c r="W124" s="36">
        <v>305.3</v>
      </c>
      <c r="X124" s="36">
        <v>40.3</v>
      </c>
      <c r="Y124" s="63">
        <v>3586</v>
      </c>
      <c r="AO124" s="38">
        <v>0.141</v>
      </c>
      <c r="AP124" s="39">
        <v>0.074</v>
      </c>
      <c r="AQ124" s="39">
        <v>1.093845248</v>
      </c>
      <c r="AR124" s="40">
        <v>10</v>
      </c>
    </row>
    <row r="125" spans="1:44" ht="12.75">
      <c r="A125" s="4">
        <v>37472</v>
      </c>
      <c r="B125" s="28">
        <v>216</v>
      </c>
      <c r="C125" s="5">
        <v>0.560416639</v>
      </c>
      <c r="D125" s="30">
        <v>0.560416639</v>
      </c>
      <c r="E125" s="31">
        <v>0</v>
      </c>
      <c r="F125" s="69">
        <v>39.08751107</v>
      </c>
      <c r="G125" s="69">
        <v>-76.75551595</v>
      </c>
      <c r="H125" s="32">
        <v>1015.6</v>
      </c>
      <c r="I125" s="35">
        <v>999.92</v>
      </c>
      <c r="J125" s="33">
        <v>109.96914270834897</v>
      </c>
      <c r="K125" s="33">
        <v>426.84914270834895</v>
      </c>
      <c r="L125" s="33">
        <v>474.96914270834895</v>
      </c>
      <c r="M125" s="34">
        <v>450.90914270834895</v>
      </c>
      <c r="N125" s="35">
        <v>27.7</v>
      </c>
      <c r="O125" s="35">
        <v>56.3</v>
      </c>
      <c r="P125" s="35">
        <v>44</v>
      </c>
      <c r="Y125" s="63">
        <v>3804</v>
      </c>
      <c r="AO125" s="38">
        <v>0.15</v>
      </c>
      <c r="AP125" s="39">
        <v>1.449</v>
      </c>
      <c r="AQ125" s="39">
        <v>1.084572077</v>
      </c>
      <c r="AR125" s="40">
        <v>10</v>
      </c>
    </row>
    <row r="126" spans="1:44" ht="12.75">
      <c r="A126" s="4">
        <v>37472</v>
      </c>
      <c r="B126" s="28">
        <v>216</v>
      </c>
      <c r="C126" s="5">
        <v>0.560532391</v>
      </c>
      <c r="D126" s="30">
        <v>0.560532391</v>
      </c>
      <c r="E126" s="31">
        <v>0</v>
      </c>
      <c r="F126" s="69">
        <v>39.08870429</v>
      </c>
      <c r="G126" s="69">
        <v>-76.76302364</v>
      </c>
      <c r="H126" s="32">
        <v>1015.9</v>
      </c>
      <c r="I126" s="35">
        <v>1000.22</v>
      </c>
      <c r="J126" s="33">
        <v>107.47813164884191</v>
      </c>
      <c r="K126" s="33">
        <v>424.3581316488419</v>
      </c>
      <c r="L126" s="33">
        <v>472.4781316488419</v>
      </c>
      <c r="M126" s="34">
        <v>448.4181316488419</v>
      </c>
      <c r="N126" s="35">
        <v>27.7</v>
      </c>
      <c r="O126" s="35">
        <v>56.3</v>
      </c>
      <c r="P126" s="35">
        <v>49.6</v>
      </c>
      <c r="Y126" s="63">
        <v>3898</v>
      </c>
      <c r="AO126" s="38">
        <v>0.161</v>
      </c>
      <c r="AP126" s="39">
        <v>1.45</v>
      </c>
      <c r="AQ126" s="39">
        <v>1.06427598</v>
      </c>
      <c r="AR126" s="40">
        <v>10</v>
      </c>
    </row>
    <row r="127" spans="1:44" ht="12.75">
      <c r="A127" s="4">
        <v>37472</v>
      </c>
      <c r="B127" s="28">
        <v>216</v>
      </c>
      <c r="C127" s="5">
        <v>0.560648143</v>
      </c>
      <c r="D127" s="30">
        <v>0.560648143</v>
      </c>
      <c r="E127" s="31">
        <v>0</v>
      </c>
      <c r="F127" s="69">
        <v>39.08832591</v>
      </c>
      <c r="G127" s="69">
        <v>-76.77100443</v>
      </c>
      <c r="H127" s="32">
        <v>1018.9</v>
      </c>
      <c r="I127" s="35">
        <v>1003.22</v>
      </c>
      <c r="J127" s="33">
        <v>82.60903376140014</v>
      </c>
      <c r="K127" s="33">
        <v>399.48903376140015</v>
      </c>
      <c r="L127" s="33">
        <v>447.60903376140016</v>
      </c>
      <c r="M127" s="34">
        <v>423.54903376140015</v>
      </c>
      <c r="N127" s="35">
        <v>27.9</v>
      </c>
      <c r="O127" s="35">
        <v>56.2</v>
      </c>
      <c r="P127" s="35">
        <v>49.5</v>
      </c>
      <c r="Y127" s="63">
        <v>5468</v>
      </c>
      <c r="AO127" s="38">
        <v>0.161</v>
      </c>
      <c r="AP127" s="39">
        <v>1.452</v>
      </c>
      <c r="AQ127" s="39">
        <v>1.062786341</v>
      </c>
      <c r="AR127" s="40">
        <v>10</v>
      </c>
    </row>
    <row r="128" spans="1:44" ht="12.75">
      <c r="A128" s="4">
        <v>37472</v>
      </c>
      <c r="B128" s="28">
        <v>216</v>
      </c>
      <c r="C128" s="5">
        <v>0.560763896</v>
      </c>
      <c r="D128" s="30">
        <v>0.560763896</v>
      </c>
      <c r="E128" s="31">
        <v>0</v>
      </c>
      <c r="F128" s="69">
        <v>39.08555909</v>
      </c>
      <c r="G128" s="69">
        <v>-76.77804875</v>
      </c>
      <c r="H128" s="32">
        <v>1019.7</v>
      </c>
      <c r="I128" s="35">
        <v>1004.02</v>
      </c>
      <c r="J128" s="33">
        <v>75.98983381585074</v>
      </c>
      <c r="K128" s="33">
        <v>392.8698338158507</v>
      </c>
      <c r="L128" s="33">
        <v>440.9898338158507</v>
      </c>
      <c r="M128" s="34">
        <v>416.9298338158507</v>
      </c>
      <c r="N128" s="35">
        <v>27.8</v>
      </c>
      <c r="O128" s="35">
        <v>56.7</v>
      </c>
      <c r="P128" s="35">
        <v>52.4</v>
      </c>
      <c r="Q128" s="65">
        <v>7.18</v>
      </c>
      <c r="R128" s="1">
        <v>0.0001017</v>
      </c>
      <c r="S128" s="1">
        <v>6.79E-05</v>
      </c>
      <c r="T128" s="1">
        <v>4.019E-05</v>
      </c>
      <c r="U128" s="36">
        <v>955</v>
      </c>
      <c r="V128" s="36">
        <v>309.2</v>
      </c>
      <c r="W128" s="36">
        <v>305.3</v>
      </c>
      <c r="X128" s="36">
        <v>39.4</v>
      </c>
      <c r="Y128" s="63">
        <v>3956</v>
      </c>
      <c r="AO128" s="38">
        <v>0.15</v>
      </c>
      <c r="AP128" s="39">
        <v>1.453</v>
      </c>
      <c r="AQ128" s="39">
        <v>1.202330947</v>
      </c>
      <c r="AR128" s="40">
        <v>10</v>
      </c>
    </row>
    <row r="129" spans="1:44" ht="12.75">
      <c r="A129" s="4">
        <v>37472</v>
      </c>
      <c r="B129" s="28">
        <v>216</v>
      </c>
      <c r="C129" s="5">
        <v>0.560879648</v>
      </c>
      <c r="D129" s="30">
        <v>0.560879648</v>
      </c>
      <c r="E129" s="31">
        <v>0</v>
      </c>
      <c r="F129" s="69">
        <v>39.07929106</v>
      </c>
      <c r="G129" s="69">
        <v>-76.7810641</v>
      </c>
      <c r="H129" s="32">
        <v>1018.7</v>
      </c>
      <c r="I129" s="35">
        <v>1003.02</v>
      </c>
      <c r="J129" s="33">
        <v>84.26465849214127</v>
      </c>
      <c r="K129" s="33">
        <v>401.1446584921413</v>
      </c>
      <c r="L129" s="33">
        <v>449.2646584921413</v>
      </c>
      <c r="M129" s="34">
        <v>425.2046584921413</v>
      </c>
      <c r="N129" s="35">
        <v>27.9</v>
      </c>
      <c r="O129" s="35">
        <v>56.4</v>
      </c>
      <c r="P129" s="35">
        <v>51</v>
      </c>
      <c r="Y129" s="63">
        <v>3738</v>
      </c>
      <c r="AO129" s="38">
        <v>0.153</v>
      </c>
      <c r="AP129" s="39">
        <v>1.454</v>
      </c>
      <c r="AQ129" s="39">
        <v>1.251137853</v>
      </c>
      <c r="AR129" s="40">
        <v>10</v>
      </c>
    </row>
    <row r="130" spans="1:44" ht="12.75">
      <c r="A130" s="4">
        <v>37472</v>
      </c>
      <c r="B130" s="28">
        <v>216</v>
      </c>
      <c r="C130" s="5">
        <v>0.5609954</v>
      </c>
      <c r="D130" s="30">
        <v>0.5609954</v>
      </c>
      <c r="E130" s="31">
        <v>0</v>
      </c>
      <c r="F130" s="69">
        <v>39.07324545</v>
      </c>
      <c r="G130" s="69">
        <v>-76.77829239</v>
      </c>
      <c r="H130" s="32">
        <v>1018</v>
      </c>
      <c r="I130" s="35">
        <v>1002.32</v>
      </c>
      <c r="J130" s="33">
        <v>90.06194593117111</v>
      </c>
      <c r="K130" s="33">
        <v>406.9419459311711</v>
      </c>
      <c r="L130" s="33">
        <v>455.0619459311711</v>
      </c>
      <c r="M130" s="34">
        <v>431.0019459311711</v>
      </c>
      <c r="N130" s="35">
        <v>27.7</v>
      </c>
      <c r="O130" s="35">
        <v>56.6</v>
      </c>
      <c r="P130" s="35">
        <v>55.6</v>
      </c>
      <c r="Y130" s="63">
        <v>3680</v>
      </c>
      <c r="AO130" s="38">
        <v>0.172</v>
      </c>
      <c r="AP130" s="39">
        <v>1.456</v>
      </c>
      <c r="AQ130" s="39">
        <v>1.270439029</v>
      </c>
      <c r="AR130" s="40">
        <v>10</v>
      </c>
    </row>
    <row r="131" spans="1:44" ht="12.75">
      <c r="A131" s="4">
        <v>37472</v>
      </c>
      <c r="B131" s="28">
        <v>216</v>
      </c>
      <c r="C131" s="5">
        <v>0.561111093</v>
      </c>
      <c r="D131" s="30">
        <v>0.561111093</v>
      </c>
      <c r="E131" s="31">
        <v>0</v>
      </c>
      <c r="F131" s="69">
        <v>39.06881121</v>
      </c>
      <c r="G131" s="69">
        <v>-76.77273439</v>
      </c>
      <c r="H131" s="32">
        <v>1018.1</v>
      </c>
      <c r="I131" s="35">
        <v>1002.42</v>
      </c>
      <c r="J131" s="33">
        <v>89.23351417654088</v>
      </c>
      <c r="K131" s="33">
        <v>406.1135141765409</v>
      </c>
      <c r="L131" s="33">
        <v>454.2335141765409</v>
      </c>
      <c r="M131" s="34">
        <v>430.1735141765409</v>
      </c>
      <c r="N131" s="35">
        <v>27.6</v>
      </c>
      <c r="O131" s="35">
        <v>56.9</v>
      </c>
      <c r="P131" s="35">
        <v>45.5</v>
      </c>
      <c r="R131" s="1">
        <v>9.931E-05</v>
      </c>
      <c r="S131" s="1">
        <v>6.531E-05</v>
      </c>
      <c r="T131" s="1">
        <v>3.985E-05</v>
      </c>
      <c r="U131" s="36">
        <v>956.8</v>
      </c>
      <c r="V131" s="36">
        <v>309.2</v>
      </c>
      <c r="W131" s="36">
        <v>305.4</v>
      </c>
      <c r="X131" s="36">
        <v>37.9</v>
      </c>
      <c r="Y131" s="63">
        <v>3592</v>
      </c>
      <c r="AO131" s="38">
        <v>0.186</v>
      </c>
      <c r="AP131" s="39">
        <v>1.457</v>
      </c>
      <c r="AQ131" s="39">
        <v>1.264575839</v>
      </c>
      <c r="AR131" s="40">
        <v>10</v>
      </c>
    </row>
    <row r="132" spans="1:44" ht="12.75">
      <c r="A132" s="4">
        <v>37472</v>
      </c>
      <c r="B132" s="28">
        <v>216</v>
      </c>
      <c r="C132" s="5">
        <v>0.561226845</v>
      </c>
      <c r="D132" s="30">
        <v>0.561226845</v>
      </c>
      <c r="E132" s="31">
        <v>0</v>
      </c>
      <c r="F132" s="69">
        <v>39.06648079</v>
      </c>
      <c r="G132" s="69">
        <v>-76.76530118</v>
      </c>
      <c r="H132" s="32">
        <v>1017</v>
      </c>
      <c r="I132" s="35">
        <v>1001.32</v>
      </c>
      <c r="J132" s="33">
        <v>98.35081225594428</v>
      </c>
      <c r="K132" s="33">
        <v>415.2308122559443</v>
      </c>
      <c r="L132" s="33">
        <v>463.3508122559443</v>
      </c>
      <c r="M132" s="34">
        <v>439.2908122559443</v>
      </c>
      <c r="N132" s="35">
        <v>27.5</v>
      </c>
      <c r="O132" s="35">
        <v>57.2</v>
      </c>
      <c r="P132" s="35">
        <v>51.4</v>
      </c>
      <c r="Y132" s="63">
        <v>3469</v>
      </c>
      <c r="AO132" s="38">
        <v>0.179</v>
      </c>
      <c r="AP132" s="39">
        <v>1.458</v>
      </c>
      <c r="AQ132" s="39">
        <v>1.364991784</v>
      </c>
      <c r="AR132" s="40">
        <v>10</v>
      </c>
    </row>
    <row r="133" spans="1:44" ht="12.75">
      <c r="A133" s="4">
        <v>37472</v>
      </c>
      <c r="B133" s="28">
        <v>216</v>
      </c>
      <c r="C133" s="5">
        <v>0.561342597</v>
      </c>
      <c r="D133" s="30">
        <v>0.561342597</v>
      </c>
      <c r="E133" s="31">
        <v>0</v>
      </c>
      <c r="F133" s="69">
        <v>39.06583406</v>
      </c>
      <c r="G133" s="69">
        <v>-76.75736769</v>
      </c>
      <c r="H133" s="32">
        <v>1016</v>
      </c>
      <c r="I133" s="35">
        <v>1000.32</v>
      </c>
      <c r="J133" s="33">
        <v>106.64796065711867</v>
      </c>
      <c r="K133" s="33">
        <v>423.5279606571187</v>
      </c>
      <c r="L133" s="33">
        <v>471.6479606571187</v>
      </c>
      <c r="M133" s="34">
        <v>447.5879606571187</v>
      </c>
      <c r="N133" s="35">
        <v>27.4</v>
      </c>
      <c r="O133" s="35">
        <v>57.5</v>
      </c>
      <c r="P133" s="35">
        <v>51.1</v>
      </c>
      <c r="Y133" s="63">
        <v>3632</v>
      </c>
      <c r="AO133" s="38">
        <v>0.171</v>
      </c>
      <c r="AP133" s="39">
        <v>1.46</v>
      </c>
      <c r="AQ133" s="39">
        <v>1.287838578</v>
      </c>
      <c r="AR133" s="40">
        <v>10</v>
      </c>
    </row>
    <row r="134" spans="1:44" ht="12.75">
      <c r="A134" s="4">
        <v>37472</v>
      </c>
      <c r="B134" s="28">
        <v>216</v>
      </c>
      <c r="C134" s="5">
        <v>0.561458349</v>
      </c>
      <c r="D134" s="30">
        <v>0.561458349</v>
      </c>
      <c r="E134" s="31">
        <v>0</v>
      </c>
      <c r="F134" s="69">
        <v>39.06744568</v>
      </c>
      <c r="G134" s="69">
        <v>-76.74980836</v>
      </c>
      <c r="H134" s="32">
        <v>1014.9</v>
      </c>
      <c r="I134" s="35">
        <v>999.22</v>
      </c>
      <c r="J134" s="33">
        <v>115.78440947101552</v>
      </c>
      <c r="K134" s="33">
        <v>432.6644094710155</v>
      </c>
      <c r="L134" s="33">
        <v>480.7844094710155</v>
      </c>
      <c r="M134" s="34">
        <v>456.7244094710155</v>
      </c>
      <c r="N134" s="35">
        <v>27.6</v>
      </c>
      <c r="O134" s="35">
        <v>57.1</v>
      </c>
      <c r="P134" s="35">
        <v>55.5</v>
      </c>
      <c r="Q134" s="65">
        <v>6.245</v>
      </c>
      <c r="R134" s="1">
        <v>9.761E-05</v>
      </c>
      <c r="S134" s="1">
        <v>6.393E-05</v>
      </c>
      <c r="T134" s="1">
        <v>3.735E-05</v>
      </c>
      <c r="U134" s="36">
        <v>954.9</v>
      </c>
      <c r="V134" s="36">
        <v>309.3</v>
      </c>
      <c r="W134" s="36">
        <v>305.4</v>
      </c>
      <c r="X134" s="36">
        <v>37.4</v>
      </c>
      <c r="Y134" s="63">
        <v>3129</v>
      </c>
      <c r="AO134" s="38">
        <v>0.161</v>
      </c>
      <c r="AP134" s="39">
        <v>1.461</v>
      </c>
      <c r="AQ134" s="39">
        <v>1.173712134</v>
      </c>
      <c r="AR134" s="40">
        <v>10</v>
      </c>
    </row>
    <row r="135" spans="1:44" ht="12.75">
      <c r="A135" s="4">
        <v>37472</v>
      </c>
      <c r="B135" s="28">
        <v>216</v>
      </c>
      <c r="C135" s="5">
        <v>0.561574101</v>
      </c>
      <c r="D135" s="30">
        <v>0.561574101</v>
      </c>
      <c r="E135" s="31">
        <v>0</v>
      </c>
      <c r="F135" s="69">
        <v>39.07143232</v>
      </c>
      <c r="G135" s="69">
        <v>-76.7435792</v>
      </c>
      <c r="H135" s="32">
        <v>1012.6</v>
      </c>
      <c r="I135" s="35">
        <v>996.92</v>
      </c>
      <c r="J135" s="33">
        <v>134.92043861497854</v>
      </c>
      <c r="K135" s="33">
        <v>451.80043861497853</v>
      </c>
      <c r="L135" s="33">
        <v>499.92043861497854</v>
      </c>
      <c r="M135" s="34">
        <v>475.86043861497853</v>
      </c>
      <c r="N135" s="35">
        <v>27.6</v>
      </c>
      <c r="O135" s="35">
        <v>56.1</v>
      </c>
      <c r="P135" s="35">
        <v>47</v>
      </c>
      <c r="Y135" s="63">
        <v>4278</v>
      </c>
      <c r="AO135" s="38">
        <v>0.16</v>
      </c>
      <c r="AP135" s="39">
        <v>1.462</v>
      </c>
      <c r="AQ135" s="39">
        <v>1.1195364</v>
      </c>
      <c r="AR135" s="40">
        <v>10</v>
      </c>
    </row>
    <row r="136" spans="1:44" ht="12.75">
      <c r="A136" s="4">
        <v>37472</v>
      </c>
      <c r="B136" s="28">
        <v>216</v>
      </c>
      <c r="C136" s="5">
        <v>0.561689794</v>
      </c>
      <c r="D136" s="30">
        <v>0.561689794</v>
      </c>
      <c r="E136" s="31">
        <v>0</v>
      </c>
      <c r="F136" s="69">
        <v>39.07680587</v>
      </c>
      <c r="G136" s="69">
        <v>-76.73953975</v>
      </c>
      <c r="H136" s="32">
        <v>1009.9</v>
      </c>
      <c r="I136" s="35">
        <v>994.22</v>
      </c>
      <c r="J136" s="33">
        <v>157.4408866462128</v>
      </c>
      <c r="K136" s="33">
        <v>474.3208866462128</v>
      </c>
      <c r="L136" s="33">
        <v>522.4408866462128</v>
      </c>
      <c r="M136" s="34">
        <v>498.3808866462128</v>
      </c>
      <c r="N136" s="35">
        <v>27.6</v>
      </c>
      <c r="O136" s="35">
        <v>55.7</v>
      </c>
      <c r="P136" s="35">
        <v>56.5</v>
      </c>
      <c r="Y136" s="63">
        <v>4461</v>
      </c>
      <c r="AO136" s="38">
        <v>0.151</v>
      </c>
      <c r="AP136" s="39">
        <v>1.464</v>
      </c>
      <c r="AQ136" s="39">
        <v>1.105160594</v>
      </c>
      <c r="AR136" s="40">
        <v>10</v>
      </c>
    </row>
    <row r="137" spans="1:44" ht="12.75">
      <c r="A137" s="4">
        <v>37472</v>
      </c>
      <c r="B137" s="28">
        <v>216</v>
      </c>
      <c r="C137" s="5">
        <v>0.561805546</v>
      </c>
      <c r="D137" s="30">
        <v>0.561805546</v>
      </c>
      <c r="E137" s="31">
        <v>0</v>
      </c>
      <c r="F137" s="69">
        <v>39.08271012</v>
      </c>
      <c r="G137" s="69">
        <v>-76.73837654</v>
      </c>
      <c r="H137" s="32">
        <v>1008.9</v>
      </c>
      <c r="I137" s="35">
        <v>993.22</v>
      </c>
      <c r="J137" s="33">
        <v>165.7973171022475</v>
      </c>
      <c r="K137" s="33">
        <v>482.67731710224746</v>
      </c>
      <c r="L137" s="33">
        <v>530.7973171022475</v>
      </c>
      <c r="M137" s="34">
        <v>506.73731710224746</v>
      </c>
      <c r="N137" s="35">
        <v>27.7</v>
      </c>
      <c r="O137" s="35">
        <v>55.4</v>
      </c>
      <c r="P137" s="35">
        <v>50.1</v>
      </c>
      <c r="R137" s="1">
        <v>9.991E-05</v>
      </c>
      <c r="S137" s="1">
        <v>6.607E-05</v>
      </c>
      <c r="T137" s="1">
        <v>3.992E-05</v>
      </c>
      <c r="U137" s="36">
        <v>949.6</v>
      </c>
      <c r="V137" s="36">
        <v>309.3</v>
      </c>
      <c r="W137" s="36">
        <v>305.4</v>
      </c>
      <c r="X137" s="36">
        <v>37.2</v>
      </c>
      <c r="Y137" s="63">
        <v>4931</v>
      </c>
      <c r="AO137" s="38">
        <v>0.143</v>
      </c>
      <c r="AP137" s="39">
        <v>0.091</v>
      </c>
      <c r="AQ137" s="39">
        <v>1.002843499</v>
      </c>
      <c r="AR137" s="40">
        <v>10</v>
      </c>
    </row>
    <row r="138" spans="1:44" ht="12.75">
      <c r="A138" s="4">
        <v>37472</v>
      </c>
      <c r="B138" s="28">
        <v>216</v>
      </c>
      <c r="C138" s="5">
        <v>0.561921299</v>
      </c>
      <c r="D138" s="30">
        <v>0.561921299</v>
      </c>
      <c r="E138" s="31">
        <v>0</v>
      </c>
      <c r="F138" s="69">
        <v>39.08789232</v>
      </c>
      <c r="G138" s="69">
        <v>-76.74134808</v>
      </c>
      <c r="H138" s="32">
        <v>1006.8</v>
      </c>
      <c r="I138" s="35">
        <v>991.12</v>
      </c>
      <c r="J138" s="33">
        <v>183.3732409775195</v>
      </c>
      <c r="K138" s="33">
        <v>500.25324097751945</v>
      </c>
      <c r="L138" s="33">
        <v>548.3732409775195</v>
      </c>
      <c r="M138" s="34">
        <v>524.3132409775194</v>
      </c>
      <c r="N138" s="35">
        <v>27.6</v>
      </c>
      <c r="O138" s="35">
        <v>55.2</v>
      </c>
      <c r="P138" s="35">
        <v>50.5</v>
      </c>
      <c r="Y138" s="63">
        <v>4085</v>
      </c>
      <c r="AO138" s="38">
        <v>0.151</v>
      </c>
      <c r="AP138" s="39">
        <v>1.466</v>
      </c>
      <c r="AQ138" s="39">
        <v>0.9042593837</v>
      </c>
      <c r="AR138" s="40">
        <v>10</v>
      </c>
    </row>
    <row r="139" spans="1:44" ht="12.75">
      <c r="A139" s="4">
        <v>37472</v>
      </c>
      <c r="B139" s="28">
        <v>216</v>
      </c>
      <c r="C139" s="5">
        <v>0.562037051</v>
      </c>
      <c r="D139" s="30">
        <v>0.562037051</v>
      </c>
      <c r="E139" s="31">
        <v>0</v>
      </c>
      <c r="F139" s="69">
        <v>39.09059927</v>
      </c>
      <c r="G139" s="69">
        <v>-76.74758956</v>
      </c>
      <c r="H139" s="32">
        <v>1004.5</v>
      </c>
      <c r="I139" s="35">
        <v>988.82</v>
      </c>
      <c r="J139" s="33">
        <v>202.66584251755788</v>
      </c>
      <c r="K139" s="33">
        <v>519.5458425175578</v>
      </c>
      <c r="L139" s="33">
        <v>567.6658425175578</v>
      </c>
      <c r="M139" s="34">
        <v>543.6058425175579</v>
      </c>
      <c r="N139" s="35">
        <v>27.7</v>
      </c>
      <c r="O139" s="35">
        <v>54.6</v>
      </c>
      <c r="P139" s="35">
        <v>43</v>
      </c>
      <c r="Y139" s="63">
        <v>3103</v>
      </c>
      <c r="AO139" s="38">
        <v>0.141</v>
      </c>
      <c r="AP139" s="39">
        <v>0.093</v>
      </c>
      <c r="AQ139" s="39">
        <v>0.8130946159</v>
      </c>
      <c r="AR139" s="40">
        <v>10</v>
      </c>
    </row>
    <row r="140" spans="1:44" ht="12.75">
      <c r="A140" s="4">
        <v>37472</v>
      </c>
      <c r="B140" s="28">
        <v>216</v>
      </c>
      <c r="C140" s="5">
        <v>0.562152803</v>
      </c>
      <c r="D140" s="30">
        <v>0.562152803</v>
      </c>
      <c r="E140" s="31">
        <v>0</v>
      </c>
      <c r="F140" s="69">
        <v>39.09056303</v>
      </c>
      <c r="G140" s="69">
        <v>-76.75426705</v>
      </c>
      <c r="H140" s="32">
        <v>1002.8</v>
      </c>
      <c r="I140" s="35">
        <v>987.12</v>
      </c>
      <c r="J140" s="33">
        <v>216.95445534535295</v>
      </c>
      <c r="K140" s="33">
        <v>533.8344553453529</v>
      </c>
      <c r="L140" s="33">
        <v>581.9544553453529</v>
      </c>
      <c r="M140" s="34">
        <v>557.894455345353</v>
      </c>
      <c r="N140" s="35">
        <v>27.6</v>
      </c>
      <c r="O140" s="35">
        <v>54.1</v>
      </c>
      <c r="P140" s="35">
        <v>48.9</v>
      </c>
      <c r="Q140" s="65">
        <v>6.618</v>
      </c>
      <c r="R140" s="1">
        <v>9.912E-05</v>
      </c>
      <c r="S140" s="1">
        <v>6.659E-05</v>
      </c>
      <c r="T140" s="1">
        <v>4.018E-05</v>
      </c>
      <c r="U140" s="36">
        <v>943.8</v>
      </c>
      <c r="V140" s="36">
        <v>309.3</v>
      </c>
      <c r="W140" s="36">
        <v>305.4</v>
      </c>
      <c r="X140" s="36">
        <v>37.4</v>
      </c>
      <c r="Y140" s="63">
        <v>2979</v>
      </c>
      <c r="AO140" s="38">
        <v>0.13</v>
      </c>
      <c r="AP140" s="39">
        <v>0.095</v>
      </c>
      <c r="AQ140" s="39">
        <v>0.7941266298</v>
      </c>
      <c r="AR140" s="40">
        <v>10</v>
      </c>
    </row>
    <row r="141" spans="1:44" ht="12.75">
      <c r="A141" s="4">
        <v>37472</v>
      </c>
      <c r="B141" s="28">
        <v>216</v>
      </c>
      <c r="C141" s="5">
        <v>0.562268496</v>
      </c>
      <c r="D141" s="30">
        <v>0.562268496</v>
      </c>
      <c r="E141" s="31">
        <v>0</v>
      </c>
      <c r="F141" s="69">
        <v>39.08857195</v>
      </c>
      <c r="G141" s="69">
        <v>-76.7603093</v>
      </c>
      <c r="H141" s="32">
        <v>1001.3</v>
      </c>
      <c r="I141" s="35">
        <v>985.62</v>
      </c>
      <c r="J141" s="33">
        <v>229.58250512229074</v>
      </c>
      <c r="K141" s="33">
        <v>546.4625051222907</v>
      </c>
      <c r="L141" s="33">
        <v>594.5825051222907</v>
      </c>
      <c r="M141" s="34">
        <v>570.5225051222908</v>
      </c>
      <c r="N141" s="35">
        <v>27.6</v>
      </c>
      <c r="O141" s="35">
        <v>53.6</v>
      </c>
      <c r="P141" s="35">
        <v>48.6</v>
      </c>
      <c r="Y141" s="63">
        <v>2585</v>
      </c>
      <c r="AO141" s="38">
        <v>0.122</v>
      </c>
      <c r="AP141" s="39">
        <v>0.096</v>
      </c>
      <c r="AQ141" s="39">
        <v>0.7598506808</v>
      </c>
      <c r="AR141" s="40">
        <v>10</v>
      </c>
    </row>
    <row r="142" spans="1:44" ht="12.75">
      <c r="A142" s="4">
        <v>37472</v>
      </c>
      <c r="B142" s="28">
        <v>216</v>
      </c>
      <c r="C142" s="5">
        <v>0.562384248</v>
      </c>
      <c r="D142" s="30">
        <v>0.562384248</v>
      </c>
      <c r="E142" s="31">
        <v>0</v>
      </c>
      <c r="F142" s="69">
        <v>39.08538103</v>
      </c>
      <c r="G142" s="69">
        <v>-76.7656621</v>
      </c>
      <c r="H142" s="32">
        <v>998.8</v>
      </c>
      <c r="I142" s="35">
        <v>983.12</v>
      </c>
      <c r="J142" s="33">
        <v>250.67202388915362</v>
      </c>
      <c r="K142" s="33">
        <v>567.5520238891536</v>
      </c>
      <c r="L142" s="33">
        <v>615.6720238891536</v>
      </c>
      <c r="M142" s="34">
        <v>591.6120238891535</v>
      </c>
      <c r="N142" s="35">
        <v>27.6</v>
      </c>
      <c r="O142" s="35">
        <v>53.4</v>
      </c>
      <c r="P142" s="35">
        <v>55</v>
      </c>
      <c r="Y142" s="63">
        <v>2538</v>
      </c>
      <c r="AO142" s="38">
        <v>0.131</v>
      </c>
      <c r="AP142" s="39">
        <v>0.097</v>
      </c>
      <c r="AQ142" s="39">
        <v>0.6887478232</v>
      </c>
      <c r="AR142" s="40">
        <v>10</v>
      </c>
    </row>
    <row r="143" spans="1:44" ht="12.75">
      <c r="A143" s="4">
        <v>37472</v>
      </c>
      <c r="B143" s="28">
        <v>216</v>
      </c>
      <c r="C143" s="5">
        <v>0.5625</v>
      </c>
      <c r="D143" s="30">
        <v>0.5625</v>
      </c>
      <c r="E143" s="31">
        <v>0</v>
      </c>
      <c r="F143" s="69">
        <v>39.08137565</v>
      </c>
      <c r="G143" s="69">
        <v>-76.76983444</v>
      </c>
      <c r="H143" s="32">
        <v>997.3</v>
      </c>
      <c r="I143" s="35">
        <v>981.62</v>
      </c>
      <c r="J143" s="33">
        <v>263.35149239701445</v>
      </c>
      <c r="K143" s="33">
        <v>580.2314923970144</v>
      </c>
      <c r="L143" s="33">
        <v>628.3514923970145</v>
      </c>
      <c r="M143" s="34">
        <v>604.2914923970145</v>
      </c>
      <c r="N143" s="35">
        <v>27.5</v>
      </c>
      <c r="O143" s="35">
        <v>53.3</v>
      </c>
      <c r="P143" s="35">
        <v>50.4</v>
      </c>
      <c r="R143" s="1">
        <v>9.884E-05</v>
      </c>
      <c r="S143" s="1">
        <v>6.646E-05</v>
      </c>
      <c r="T143" s="1">
        <v>3.895E-05</v>
      </c>
      <c r="U143" s="36">
        <v>937.9</v>
      </c>
      <c r="V143" s="36">
        <v>309.4</v>
      </c>
      <c r="W143" s="36">
        <v>305.5</v>
      </c>
      <c r="X143" s="36">
        <v>37</v>
      </c>
      <c r="Y143" s="63">
        <v>2664</v>
      </c>
      <c r="AO143" s="38">
        <v>0.121</v>
      </c>
      <c r="AP143" s="39">
        <v>0.099</v>
      </c>
      <c r="AQ143" s="39">
        <v>0.6147128344</v>
      </c>
      <c r="AR143" s="40">
        <v>10</v>
      </c>
    </row>
    <row r="144" spans="1:44" ht="12.75">
      <c r="A144" s="4">
        <v>37472</v>
      </c>
      <c r="B144" s="28">
        <v>216</v>
      </c>
      <c r="C144" s="5">
        <v>0.562615752</v>
      </c>
      <c r="D144" s="30">
        <v>0.562615752</v>
      </c>
      <c r="E144" s="31">
        <v>0</v>
      </c>
      <c r="F144" s="69">
        <v>39.07670079</v>
      </c>
      <c r="G144" s="69">
        <v>-76.7727035</v>
      </c>
      <c r="H144" s="32">
        <v>995.4</v>
      </c>
      <c r="I144" s="35">
        <v>979.72</v>
      </c>
      <c r="J144" s="33">
        <v>279.43999570817857</v>
      </c>
      <c r="K144" s="33">
        <v>596.3199957081786</v>
      </c>
      <c r="L144" s="33">
        <v>644.4399957081786</v>
      </c>
      <c r="M144" s="34">
        <v>620.3799957081785</v>
      </c>
      <c r="N144" s="35">
        <v>27.6</v>
      </c>
      <c r="O144" s="35">
        <v>53.2</v>
      </c>
      <c r="P144" s="35">
        <v>53.6</v>
      </c>
      <c r="Y144" s="63">
        <v>3971</v>
      </c>
      <c r="AO144" s="38">
        <v>0.122</v>
      </c>
      <c r="AP144" s="39">
        <v>0.1</v>
      </c>
      <c r="AQ144" s="39">
        <v>0.6514764428</v>
      </c>
      <c r="AR144" s="40">
        <v>10</v>
      </c>
    </row>
    <row r="145" spans="1:44" ht="12.75">
      <c r="A145" s="4">
        <v>37472</v>
      </c>
      <c r="B145" s="28">
        <v>216</v>
      </c>
      <c r="C145" s="5">
        <v>0.562731504</v>
      </c>
      <c r="D145" s="30">
        <v>0.562731504</v>
      </c>
      <c r="E145" s="31">
        <v>0</v>
      </c>
      <c r="F145" s="69">
        <v>39.0716088</v>
      </c>
      <c r="G145" s="69">
        <v>-76.77370794</v>
      </c>
      <c r="H145" s="32">
        <v>993.4</v>
      </c>
      <c r="I145" s="35">
        <v>977.72</v>
      </c>
      <c r="J145" s="33">
        <v>296.4090047437778</v>
      </c>
      <c r="K145" s="33">
        <v>613.2890047437778</v>
      </c>
      <c r="L145" s="33">
        <v>661.4090047437778</v>
      </c>
      <c r="M145" s="34">
        <v>637.3490047437779</v>
      </c>
      <c r="N145" s="35">
        <v>27.4</v>
      </c>
      <c r="O145" s="35">
        <v>53.9</v>
      </c>
      <c r="P145" s="35">
        <v>49.5</v>
      </c>
      <c r="Y145" s="63">
        <v>4556</v>
      </c>
      <c r="AO145" s="38">
        <v>0.112</v>
      </c>
      <c r="AP145" s="39">
        <v>0.101</v>
      </c>
      <c r="AQ145" s="39">
        <v>0.7564120293</v>
      </c>
      <c r="AR145" s="40">
        <v>10</v>
      </c>
    </row>
    <row r="146" spans="1:44" ht="12.75">
      <c r="A146" s="4">
        <v>37472</v>
      </c>
      <c r="B146" s="28">
        <v>216</v>
      </c>
      <c r="C146" s="5">
        <v>0.562847197</v>
      </c>
      <c r="D146" s="30">
        <v>0.562847197</v>
      </c>
      <c r="E146" s="31">
        <v>0</v>
      </c>
      <c r="F146" s="69">
        <v>39.06623869</v>
      </c>
      <c r="G146" s="69">
        <v>-76.7716769</v>
      </c>
      <c r="H146" s="32">
        <v>991.3</v>
      </c>
      <c r="I146" s="35">
        <v>975.62</v>
      </c>
      <c r="J146" s="33">
        <v>314.2638631909543</v>
      </c>
      <c r="K146" s="33">
        <v>631.1438631909543</v>
      </c>
      <c r="L146" s="33">
        <v>679.2638631909542</v>
      </c>
      <c r="M146" s="34">
        <v>655.2038631909543</v>
      </c>
      <c r="N146" s="35">
        <v>27.3</v>
      </c>
      <c r="O146" s="35">
        <v>54.2</v>
      </c>
      <c r="P146" s="35">
        <v>57.9</v>
      </c>
      <c r="Q146" s="65">
        <v>7.981</v>
      </c>
      <c r="R146" s="1">
        <v>9.862E-05</v>
      </c>
      <c r="S146" s="1">
        <v>6.618E-05</v>
      </c>
      <c r="T146" s="1">
        <v>3.94E-05</v>
      </c>
      <c r="U146" s="36">
        <v>932.1</v>
      </c>
      <c r="V146" s="36">
        <v>309.4</v>
      </c>
      <c r="W146" s="36">
        <v>305.5</v>
      </c>
      <c r="X146" s="36">
        <v>37.2</v>
      </c>
      <c r="Y146" s="63">
        <v>5603</v>
      </c>
      <c r="AO146" s="38">
        <v>0.121</v>
      </c>
      <c r="AP146" s="39">
        <v>0.102</v>
      </c>
      <c r="AQ146" s="39">
        <v>0.7564120293</v>
      </c>
      <c r="AR146" s="40">
        <v>10</v>
      </c>
    </row>
    <row r="147" spans="1:44" ht="12.75">
      <c r="A147" s="4">
        <v>37472</v>
      </c>
      <c r="B147" s="28">
        <v>216</v>
      </c>
      <c r="C147" s="5">
        <v>0.562962949</v>
      </c>
      <c r="D147" s="30">
        <v>0.562962949</v>
      </c>
      <c r="E147" s="31">
        <v>0</v>
      </c>
      <c r="F147" s="69">
        <v>39.06158104</v>
      </c>
      <c r="G147" s="69">
        <v>-76.76837691</v>
      </c>
      <c r="H147" s="32">
        <v>989.6</v>
      </c>
      <c r="I147" s="35">
        <v>973.92</v>
      </c>
      <c r="J147" s="33">
        <v>328.745967595529</v>
      </c>
      <c r="K147" s="33">
        <v>645.625967595529</v>
      </c>
      <c r="L147" s="33">
        <v>693.745967595529</v>
      </c>
      <c r="M147" s="34">
        <v>669.6859675955291</v>
      </c>
      <c r="N147" s="35">
        <v>27.2</v>
      </c>
      <c r="O147" s="35">
        <v>54.5</v>
      </c>
      <c r="P147" s="35">
        <v>56.5</v>
      </c>
      <c r="Y147" s="63">
        <v>5549</v>
      </c>
      <c r="AO147" s="38">
        <v>0.142</v>
      </c>
      <c r="AP147" s="39">
        <v>0.104</v>
      </c>
      <c r="AQ147" s="39">
        <v>0.963398993</v>
      </c>
      <c r="AR147" s="40">
        <v>10</v>
      </c>
    </row>
    <row r="148" spans="1:44" ht="12.75">
      <c r="A148" s="4">
        <v>37472</v>
      </c>
      <c r="B148" s="28">
        <v>216</v>
      </c>
      <c r="C148" s="5">
        <v>0.563078701</v>
      </c>
      <c r="D148" s="30">
        <v>0.563078701</v>
      </c>
      <c r="E148" s="31">
        <v>0</v>
      </c>
      <c r="F148" s="69">
        <v>39.05839113</v>
      </c>
      <c r="G148" s="69">
        <v>-76.76251659</v>
      </c>
      <c r="H148" s="32">
        <v>987.4</v>
      </c>
      <c r="I148" s="35">
        <v>971.72</v>
      </c>
      <c r="J148" s="33">
        <v>347.52508480556503</v>
      </c>
      <c r="K148" s="33">
        <v>664.405084805565</v>
      </c>
      <c r="L148" s="33">
        <v>712.525084805565</v>
      </c>
      <c r="M148" s="34">
        <v>688.4650848055651</v>
      </c>
      <c r="N148" s="35">
        <v>27</v>
      </c>
      <c r="O148" s="35">
        <v>54.6</v>
      </c>
      <c r="P148" s="35">
        <v>69</v>
      </c>
      <c r="Y148" s="63">
        <v>5561</v>
      </c>
      <c r="AO148" s="38">
        <v>0.171</v>
      </c>
      <c r="AP148" s="39">
        <v>1.479</v>
      </c>
      <c r="AQ148" s="39">
        <v>1.387957692</v>
      </c>
      <c r="AR148" s="40">
        <v>10</v>
      </c>
    </row>
    <row r="149" spans="1:44" ht="12.75">
      <c r="A149" s="4">
        <v>37472</v>
      </c>
      <c r="B149" s="28">
        <v>216</v>
      </c>
      <c r="C149" s="5">
        <v>0.563194454</v>
      </c>
      <c r="D149" s="30">
        <v>0.563194454</v>
      </c>
      <c r="E149" s="31">
        <v>0</v>
      </c>
      <c r="F149" s="69">
        <v>39.05733106</v>
      </c>
      <c r="G149" s="69">
        <v>-76.75546655</v>
      </c>
      <c r="H149" s="32">
        <v>986.1</v>
      </c>
      <c r="I149" s="35">
        <v>970.42</v>
      </c>
      <c r="J149" s="33">
        <v>358.64183065895276</v>
      </c>
      <c r="K149" s="33">
        <v>675.5218306589527</v>
      </c>
      <c r="L149" s="33">
        <v>723.6418306589528</v>
      </c>
      <c r="M149" s="34">
        <v>699.5818306589528</v>
      </c>
      <c r="N149" s="35">
        <v>26.9</v>
      </c>
      <c r="O149" s="35">
        <v>55</v>
      </c>
      <c r="P149" s="35">
        <v>66.9</v>
      </c>
      <c r="Y149" s="63">
        <v>5438</v>
      </c>
      <c r="AO149" s="38">
        <v>0.201</v>
      </c>
      <c r="AP149" s="39">
        <v>1.48</v>
      </c>
      <c r="AQ149" s="39">
        <v>1.732422233</v>
      </c>
      <c r="AR149" s="40">
        <v>10</v>
      </c>
    </row>
    <row r="150" spans="1:44" ht="12.75">
      <c r="A150" s="4">
        <v>37472</v>
      </c>
      <c r="B150" s="28">
        <v>216</v>
      </c>
      <c r="C150" s="5">
        <v>0.563310206</v>
      </c>
      <c r="D150" s="30">
        <v>0.563310206</v>
      </c>
      <c r="E150" s="31">
        <v>0</v>
      </c>
      <c r="F150" s="69">
        <v>39.05885859</v>
      </c>
      <c r="G150" s="69">
        <v>-76.74835889</v>
      </c>
      <c r="H150" s="32">
        <v>982.9</v>
      </c>
      <c r="I150" s="35">
        <v>967.22</v>
      </c>
      <c r="J150" s="33">
        <v>386.06970017939216</v>
      </c>
      <c r="K150" s="33">
        <v>702.9497001793922</v>
      </c>
      <c r="L150" s="33">
        <v>751.0697001793922</v>
      </c>
      <c r="M150" s="34">
        <v>727.0097001793922</v>
      </c>
      <c r="N150" s="35">
        <v>26.6</v>
      </c>
      <c r="O150" s="35">
        <v>55.5</v>
      </c>
      <c r="P150" s="35">
        <v>68.3</v>
      </c>
      <c r="R150" s="1">
        <v>0.0001037</v>
      </c>
      <c r="S150" s="1">
        <v>7.011E-05</v>
      </c>
      <c r="T150" s="1">
        <v>4.16E-05</v>
      </c>
      <c r="U150" s="36">
        <v>926.2</v>
      </c>
      <c r="V150" s="36">
        <v>309.5</v>
      </c>
      <c r="W150" s="36">
        <v>305.6</v>
      </c>
      <c r="X150" s="36">
        <v>37.6</v>
      </c>
      <c r="Y150" s="63">
        <v>5150</v>
      </c>
      <c r="AO150" s="38">
        <v>0.229</v>
      </c>
      <c r="AP150" s="39">
        <v>1.482</v>
      </c>
      <c r="AQ150" s="39">
        <v>2.140872002</v>
      </c>
      <c r="AR150" s="40">
        <v>10</v>
      </c>
    </row>
    <row r="151" spans="1:44" ht="12.75">
      <c r="A151" s="4">
        <v>37472</v>
      </c>
      <c r="B151" s="28">
        <v>216</v>
      </c>
      <c r="C151" s="5">
        <v>0.563425899</v>
      </c>
      <c r="D151" s="30">
        <v>0.563425899</v>
      </c>
      <c r="E151" s="31">
        <v>0</v>
      </c>
      <c r="F151" s="69">
        <v>39.06396917</v>
      </c>
      <c r="G151" s="69">
        <v>-76.74421402</v>
      </c>
      <c r="H151" s="32">
        <v>980.6</v>
      </c>
      <c r="I151" s="35">
        <v>964.92</v>
      </c>
      <c r="J151" s="33">
        <v>405.8395897080212</v>
      </c>
      <c r="K151" s="33">
        <v>722.7195897080212</v>
      </c>
      <c r="L151" s="33">
        <v>770.8395897080212</v>
      </c>
      <c r="M151" s="34">
        <v>746.7795897080211</v>
      </c>
      <c r="N151" s="35">
        <v>26.3</v>
      </c>
      <c r="O151" s="35">
        <v>56.4</v>
      </c>
      <c r="P151" s="35">
        <v>61.8</v>
      </c>
      <c r="Y151" s="63">
        <v>5148</v>
      </c>
      <c r="AO151" s="38">
        <v>0.23</v>
      </c>
      <c r="AP151" s="39">
        <v>1.483</v>
      </c>
      <c r="AQ151" s="39">
        <v>2.295391083</v>
      </c>
      <c r="AR151" s="40">
        <v>10</v>
      </c>
    </row>
    <row r="152" spans="1:44" ht="12.75">
      <c r="A152" s="4">
        <v>37472</v>
      </c>
      <c r="B152" s="28">
        <v>216</v>
      </c>
      <c r="C152" s="5">
        <v>0.563541651</v>
      </c>
      <c r="D152" s="30">
        <v>0.563541651</v>
      </c>
      <c r="E152" s="31">
        <v>0</v>
      </c>
      <c r="F152" s="69">
        <v>39.06955491</v>
      </c>
      <c r="G152" s="69">
        <v>-76.7437885</v>
      </c>
      <c r="H152" s="32">
        <v>978.6</v>
      </c>
      <c r="I152" s="35">
        <v>962.92</v>
      </c>
      <c r="J152" s="33">
        <v>423.06914060659795</v>
      </c>
      <c r="K152" s="33">
        <v>739.9491406065979</v>
      </c>
      <c r="L152" s="33">
        <v>788.069140606598</v>
      </c>
      <c r="M152" s="34">
        <v>764.009140606598</v>
      </c>
      <c r="N152" s="35">
        <v>26.2</v>
      </c>
      <c r="O152" s="35">
        <v>56.5</v>
      </c>
      <c r="P152" s="35">
        <v>68</v>
      </c>
      <c r="Q152" s="65">
        <v>6.212</v>
      </c>
      <c r="Y152" s="63">
        <v>5218</v>
      </c>
      <c r="AO152" s="38">
        <v>0.242</v>
      </c>
      <c r="AP152" s="39">
        <v>1.484</v>
      </c>
      <c r="AQ152" s="39">
        <v>2.345307589</v>
      </c>
      <c r="AR152" s="40">
        <v>10</v>
      </c>
    </row>
    <row r="153" spans="1:44" ht="12.75">
      <c r="A153" s="4">
        <v>37472</v>
      </c>
      <c r="B153" s="28">
        <v>216</v>
      </c>
      <c r="C153" s="5">
        <v>0.563657403</v>
      </c>
      <c r="D153" s="30">
        <v>0.563657403</v>
      </c>
      <c r="E153" s="31">
        <v>0</v>
      </c>
      <c r="F153" s="69">
        <v>39.07433983</v>
      </c>
      <c r="G153" s="69">
        <v>-76.74683952</v>
      </c>
      <c r="H153" s="32">
        <v>976</v>
      </c>
      <c r="I153" s="35">
        <v>960.32</v>
      </c>
      <c r="J153" s="33">
        <v>445.5211348662493</v>
      </c>
      <c r="K153" s="33">
        <v>762.4011348662493</v>
      </c>
      <c r="L153" s="33">
        <v>810.5211348662493</v>
      </c>
      <c r="M153" s="34">
        <v>786.4611348662493</v>
      </c>
      <c r="N153" s="35">
        <v>26.1</v>
      </c>
      <c r="O153" s="35">
        <v>55.9</v>
      </c>
      <c r="P153" s="35">
        <v>62.9</v>
      </c>
      <c r="R153" s="1">
        <v>0.0001116</v>
      </c>
      <c r="S153" s="1">
        <v>7.517E-05</v>
      </c>
      <c r="T153" s="1">
        <v>4.615E-05</v>
      </c>
      <c r="U153" s="36">
        <v>919.2</v>
      </c>
      <c r="V153" s="36">
        <v>309.6</v>
      </c>
      <c r="W153" s="36">
        <v>305.6</v>
      </c>
      <c r="X153" s="36">
        <v>36.9</v>
      </c>
      <c r="Y153" s="63">
        <v>4808</v>
      </c>
      <c r="AO153" s="38">
        <v>0.253</v>
      </c>
      <c r="AP153" s="39">
        <v>2.86</v>
      </c>
      <c r="AQ153" s="39">
        <v>2.430181265</v>
      </c>
      <c r="AR153" s="40">
        <v>10</v>
      </c>
    </row>
    <row r="154" spans="1:44" ht="12.75">
      <c r="A154" s="4">
        <v>37472</v>
      </c>
      <c r="B154" s="28">
        <v>216</v>
      </c>
      <c r="C154" s="5">
        <v>0.563773155</v>
      </c>
      <c r="D154" s="30">
        <v>0.563773155</v>
      </c>
      <c r="E154" s="31">
        <v>0</v>
      </c>
      <c r="F154" s="69">
        <v>39.07802402</v>
      </c>
      <c r="G154" s="69">
        <v>-76.75196281</v>
      </c>
      <c r="H154" s="32">
        <v>974.5</v>
      </c>
      <c r="I154" s="35">
        <v>958.82</v>
      </c>
      <c r="J154" s="33">
        <v>458.50187581733906</v>
      </c>
      <c r="K154" s="33">
        <v>775.381875817339</v>
      </c>
      <c r="L154" s="33">
        <v>823.501875817339</v>
      </c>
      <c r="M154" s="34">
        <v>799.441875817339</v>
      </c>
      <c r="N154" s="35">
        <v>25.9</v>
      </c>
      <c r="O154" s="35">
        <v>55.5</v>
      </c>
      <c r="P154" s="35">
        <v>70.3</v>
      </c>
      <c r="Y154" s="63">
        <v>4790</v>
      </c>
      <c r="AO154" s="38">
        <v>0.25</v>
      </c>
      <c r="AP154" s="39">
        <v>1.487</v>
      </c>
      <c r="AQ154" s="39">
        <v>2.493858814</v>
      </c>
      <c r="AR154" s="40">
        <v>10</v>
      </c>
    </row>
    <row r="155" spans="1:44" ht="12.75">
      <c r="A155" s="4">
        <v>37472</v>
      </c>
      <c r="B155" s="28">
        <v>216</v>
      </c>
      <c r="C155" s="5">
        <v>0.563888907</v>
      </c>
      <c r="D155" s="30">
        <v>0.563888907</v>
      </c>
      <c r="E155" s="31">
        <v>0</v>
      </c>
      <c r="F155" s="69">
        <v>39.08010758</v>
      </c>
      <c r="G155" s="69">
        <v>-76.75817802</v>
      </c>
      <c r="H155" s="32">
        <v>972.3</v>
      </c>
      <c r="I155" s="35">
        <v>956.62</v>
      </c>
      <c r="J155" s="33">
        <v>477.5770763474683</v>
      </c>
      <c r="K155" s="33">
        <v>794.4570763474683</v>
      </c>
      <c r="L155" s="33">
        <v>842.5770763474683</v>
      </c>
      <c r="M155" s="34">
        <v>818.5170763474682</v>
      </c>
      <c r="N155" s="35">
        <v>25.8</v>
      </c>
      <c r="O155" s="35">
        <v>55.7</v>
      </c>
      <c r="P155" s="35">
        <v>63.5</v>
      </c>
      <c r="Y155" s="63">
        <v>4690</v>
      </c>
      <c r="AO155" s="38">
        <v>0.241</v>
      </c>
      <c r="AP155" s="39">
        <v>1.488</v>
      </c>
      <c r="AQ155" s="39">
        <v>2.420641661</v>
      </c>
      <c r="AR155" s="40">
        <v>10</v>
      </c>
    </row>
    <row r="156" spans="1:44" ht="12.75">
      <c r="A156" s="4">
        <v>37472</v>
      </c>
      <c r="B156" s="28">
        <v>216</v>
      </c>
      <c r="C156" s="5">
        <v>0.5640046</v>
      </c>
      <c r="D156" s="30">
        <v>0.5640046</v>
      </c>
      <c r="E156" s="31">
        <v>0</v>
      </c>
      <c r="F156" s="69">
        <v>39.08077811</v>
      </c>
      <c r="G156" s="69">
        <v>-76.7647633</v>
      </c>
      <c r="H156" s="32">
        <v>970.2</v>
      </c>
      <c r="I156" s="35">
        <v>954.52</v>
      </c>
      <c r="J156" s="33">
        <v>495.8261893371787</v>
      </c>
      <c r="K156" s="33">
        <v>812.7061893371787</v>
      </c>
      <c r="L156" s="33">
        <v>860.8261893371787</v>
      </c>
      <c r="M156" s="34">
        <v>836.7661893371787</v>
      </c>
      <c r="N156" s="35">
        <v>25.7</v>
      </c>
      <c r="O156" s="35">
        <v>54.3</v>
      </c>
      <c r="P156" s="35">
        <v>67.4</v>
      </c>
      <c r="R156" s="1">
        <v>0.0001163</v>
      </c>
      <c r="S156" s="1">
        <v>7.612E-05</v>
      </c>
      <c r="T156" s="1">
        <v>4.534E-05</v>
      </c>
      <c r="U156" s="36">
        <v>912.4</v>
      </c>
      <c r="V156" s="36">
        <v>309.6</v>
      </c>
      <c r="W156" s="36">
        <v>305.7</v>
      </c>
      <c r="X156" s="36">
        <v>36.5</v>
      </c>
      <c r="Y156" s="63">
        <v>5297</v>
      </c>
      <c r="AO156" s="38">
        <v>0.231</v>
      </c>
      <c r="AP156" s="39">
        <v>1.49</v>
      </c>
      <c r="AQ156" s="39">
        <v>2.367980957</v>
      </c>
      <c r="AR156" s="40">
        <v>10</v>
      </c>
    </row>
    <row r="157" spans="1:44" ht="12.75">
      <c r="A157" s="4">
        <v>37472</v>
      </c>
      <c r="B157" s="28">
        <v>216</v>
      </c>
      <c r="C157" s="5">
        <v>0.564120352</v>
      </c>
      <c r="D157" s="30">
        <v>0.564120352</v>
      </c>
      <c r="E157" s="31">
        <v>0</v>
      </c>
      <c r="F157" s="69">
        <v>39.08030258</v>
      </c>
      <c r="G157" s="69">
        <v>-76.77119796</v>
      </c>
      <c r="H157" s="32">
        <v>968.9</v>
      </c>
      <c r="I157" s="35">
        <v>953.22</v>
      </c>
      <c r="J157" s="33">
        <v>507.14339027076466</v>
      </c>
      <c r="K157" s="33">
        <v>824.0233902707646</v>
      </c>
      <c r="L157" s="33">
        <v>872.1433902707647</v>
      </c>
      <c r="M157" s="34">
        <v>848.0833902707647</v>
      </c>
      <c r="N157" s="35">
        <v>25.7</v>
      </c>
      <c r="O157" s="35">
        <v>54.1</v>
      </c>
      <c r="P157" s="35">
        <v>65.4</v>
      </c>
      <c r="Y157" s="63">
        <v>5478</v>
      </c>
      <c r="AO157" s="38">
        <v>0.241</v>
      </c>
      <c r="AP157" s="39">
        <v>1.491</v>
      </c>
      <c r="AQ157" s="39">
        <v>2.410753965</v>
      </c>
      <c r="AR157" s="40">
        <v>10</v>
      </c>
    </row>
    <row r="158" spans="1:44" ht="12.75">
      <c r="A158" s="4">
        <v>37472</v>
      </c>
      <c r="B158" s="28">
        <v>216</v>
      </c>
      <c r="C158" s="5">
        <v>0.564236104</v>
      </c>
      <c r="D158" s="30">
        <v>0.564236104</v>
      </c>
      <c r="E158" s="31">
        <v>0</v>
      </c>
      <c r="F158" s="69">
        <v>39.07824092</v>
      </c>
      <c r="G158" s="69">
        <v>-76.776992</v>
      </c>
      <c r="H158" s="32">
        <v>967.9</v>
      </c>
      <c r="I158" s="35">
        <v>952.22</v>
      </c>
      <c r="J158" s="33">
        <v>515.859437099196</v>
      </c>
      <c r="K158" s="33">
        <v>832.739437099196</v>
      </c>
      <c r="L158" s="33">
        <v>880.859437099196</v>
      </c>
      <c r="M158" s="34">
        <v>856.799437099196</v>
      </c>
      <c r="N158" s="35">
        <v>25.7</v>
      </c>
      <c r="O158" s="35">
        <v>54</v>
      </c>
      <c r="P158" s="35">
        <v>72.3</v>
      </c>
      <c r="Q158" s="65">
        <v>9.249</v>
      </c>
      <c r="Y158" s="63">
        <v>5959</v>
      </c>
      <c r="AO158" s="38">
        <v>0.211</v>
      </c>
      <c r="AP158" s="39">
        <v>1.492</v>
      </c>
      <c r="AQ158" s="39">
        <v>2.395778894</v>
      </c>
      <c r="AR158" s="40">
        <v>10</v>
      </c>
    </row>
    <row r="159" spans="1:44" ht="12.75">
      <c r="A159" s="4">
        <v>37472</v>
      </c>
      <c r="B159" s="28">
        <v>216</v>
      </c>
      <c r="C159" s="5">
        <v>0.564351857</v>
      </c>
      <c r="D159" s="30">
        <v>0.564351857</v>
      </c>
      <c r="E159" s="31">
        <v>0</v>
      </c>
      <c r="F159" s="69">
        <v>39.07481756</v>
      </c>
      <c r="G159" s="69">
        <v>-76.78178484</v>
      </c>
      <c r="H159" s="32">
        <v>965.1</v>
      </c>
      <c r="I159" s="35">
        <v>949.42</v>
      </c>
      <c r="J159" s="33">
        <v>540.3131514135739</v>
      </c>
      <c r="K159" s="33">
        <v>857.1931514135739</v>
      </c>
      <c r="L159" s="33">
        <v>905.3131514135739</v>
      </c>
      <c r="M159" s="34">
        <v>881.253151413574</v>
      </c>
      <c r="N159" s="35">
        <v>25.5</v>
      </c>
      <c r="O159" s="35">
        <v>54.9</v>
      </c>
      <c r="P159" s="35">
        <v>69.6</v>
      </c>
      <c r="R159" s="1">
        <v>0.0001112</v>
      </c>
      <c r="S159" s="1">
        <v>7.592E-05</v>
      </c>
      <c r="T159" s="1">
        <v>4.464E-05</v>
      </c>
      <c r="U159" s="36">
        <v>907.1</v>
      </c>
      <c r="V159" s="36">
        <v>309.7</v>
      </c>
      <c r="W159" s="36">
        <v>305.7</v>
      </c>
      <c r="X159" s="36">
        <v>35.9</v>
      </c>
      <c r="Y159" s="63">
        <v>5309</v>
      </c>
      <c r="AO159" s="38">
        <v>0.251</v>
      </c>
      <c r="AP159" s="39">
        <v>2.868</v>
      </c>
      <c r="AQ159" s="39">
        <v>2.508280277</v>
      </c>
      <c r="AR159" s="40">
        <v>10</v>
      </c>
    </row>
    <row r="160" spans="1:44" ht="12.75">
      <c r="A160" s="4">
        <v>37472</v>
      </c>
      <c r="B160" s="28">
        <v>216</v>
      </c>
      <c r="C160" s="5">
        <v>0.564467609</v>
      </c>
      <c r="D160" s="30">
        <v>0.564467609</v>
      </c>
      <c r="E160" s="31">
        <v>0</v>
      </c>
      <c r="F160" s="69">
        <v>39.07035516</v>
      </c>
      <c r="G160" s="69">
        <v>-76.78513293</v>
      </c>
      <c r="H160" s="32">
        <v>962.7</v>
      </c>
      <c r="I160" s="35">
        <v>947.02</v>
      </c>
      <c r="J160" s="33">
        <v>561.3309467904448</v>
      </c>
      <c r="K160" s="33">
        <v>878.2109467904448</v>
      </c>
      <c r="L160" s="33">
        <v>926.3309467904448</v>
      </c>
      <c r="M160" s="34">
        <v>902.2709467904449</v>
      </c>
      <c r="N160" s="35">
        <v>25.2</v>
      </c>
      <c r="O160" s="35">
        <v>56.4</v>
      </c>
      <c r="P160" s="35">
        <v>78.5</v>
      </c>
      <c r="Y160" s="63">
        <v>4485</v>
      </c>
      <c r="AO160" s="38">
        <v>0.243</v>
      </c>
      <c r="AP160" s="39">
        <v>1.495</v>
      </c>
      <c r="AQ160" s="39">
        <v>2.505041122</v>
      </c>
      <c r="AR160" s="40">
        <v>10</v>
      </c>
    </row>
    <row r="161" spans="1:44" ht="12.75">
      <c r="A161" s="4">
        <v>37472</v>
      </c>
      <c r="B161" s="28">
        <v>216</v>
      </c>
      <c r="C161" s="5">
        <v>0.564583361</v>
      </c>
      <c r="D161" s="30">
        <v>0.564583361</v>
      </c>
      <c r="E161" s="31">
        <v>0</v>
      </c>
      <c r="F161" s="69">
        <v>39.06557012</v>
      </c>
      <c r="G161" s="69">
        <v>-76.78619085</v>
      </c>
      <c r="H161" s="32">
        <v>961.9</v>
      </c>
      <c r="I161" s="35">
        <v>946.22</v>
      </c>
      <c r="J161" s="33">
        <v>568.3487168491674</v>
      </c>
      <c r="K161" s="33">
        <v>885.2287168491674</v>
      </c>
      <c r="L161" s="33">
        <v>933.3487168491674</v>
      </c>
      <c r="M161" s="34">
        <v>909.2887168491675</v>
      </c>
      <c r="N161" s="35">
        <v>25.2</v>
      </c>
      <c r="O161" s="35">
        <v>57.2</v>
      </c>
      <c r="P161" s="35">
        <v>72.4</v>
      </c>
      <c r="Y161" s="63">
        <v>3745</v>
      </c>
      <c r="AO161" s="38">
        <v>0.271</v>
      </c>
      <c r="AP161" s="39">
        <v>2.87</v>
      </c>
      <c r="AQ161" s="39">
        <v>2.61201787</v>
      </c>
      <c r="AR161" s="40">
        <v>10</v>
      </c>
    </row>
    <row r="162" spans="1:44" ht="12.75">
      <c r="A162" s="4">
        <v>37472</v>
      </c>
      <c r="B162" s="28">
        <v>216</v>
      </c>
      <c r="C162" s="5">
        <v>0.564699054</v>
      </c>
      <c r="D162" s="30">
        <v>0.564699054</v>
      </c>
      <c r="E162" s="31">
        <v>0</v>
      </c>
      <c r="F162" s="69">
        <v>39.06069112</v>
      </c>
      <c r="G162" s="69">
        <v>-76.78506364</v>
      </c>
      <c r="H162" s="32">
        <v>960</v>
      </c>
      <c r="I162" s="35">
        <v>944.32</v>
      </c>
      <c r="J162" s="33">
        <v>585.0397288549808</v>
      </c>
      <c r="K162" s="33">
        <v>901.9197288549808</v>
      </c>
      <c r="L162" s="33">
        <v>950.0397288549808</v>
      </c>
      <c r="M162" s="34">
        <v>925.9797288549807</v>
      </c>
      <c r="N162" s="35">
        <v>25.2</v>
      </c>
      <c r="O162" s="35">
        <v>57.1</v>
      </c>
      <c r="P162" s="35">
        <v>70.4</v>
      </c>
      <c r="R162" s="1">
        <v>0.0001132</v>
      </c>
      <c r="S162" s="1">
        <v>7.647E-05</v>
      </c>
      <c r="T162" s="1">
        <v>4.644E-05</v>
      </c>
      <c r="U162" s="36">
        <v>901.1</v>
      </c>
      <c r="V162" s="36">
        <v>309.7</v>
      </c>
      <c r="W162" s="36">
        <v>305.7</v>
      </c>
      <c r="X162" s="36">
        <v>35.2</v>
      </c>
      <c r="Y162" s="63">
        <v>3072</v>
      </c>
      <c r="AO162" s="38">
        <v>0.251</v>
      </c>
      <c r="AP162" s="39">
        <v>2.871</v>
      </c>
      <c r="AQ162" s="39">
        <v>2.5144701</v>
      </c>
      <c r="AR162" s="40">
        <v>10</v>
      </c>
    </row>
    <row r="163" spans="1:44" ht="12.75">
      <c r="A163" s="4">
        <v>37472</v>
      </c>
      <c r="B163" s="28">
        <v>216</v>
      </c>
      <c r="C163" s="5">
        <v>0.564814806</v>
      </c>
      <c r="D163" s="30">
        <v>0.564814806</v>
      </c>
      <c r="E163" s="31">
        <v>0</v>
      </c>
      <c r="F163" s="69">
        <v>39.0561844</v>
      </c>
      <c r="G163" s="69">
        <v>-76.78194837</v>
      </c>
      <c r="H163" s="32">
        <v>956.3</v>
      </c>
      <c r="I163" s="35">
        <v>940.62</v>
      </c>
      <c r="J163" s="33">
        <v>617.6398747885354</v>
      </c>
      <c r="K163" s="33">
        <v>934.5198747885354</v>
      </c>
      <c r="L163" s="33">
        <v>982.6398747885354</v>
      </c>
      <c r="M163" s="34">
        <v>958.5798747885353</v>
      </c>
      <c r="N163" s="35">
        <v>24.9</v>
      </c>
      <c r="O163" s="35">
        <v>56.9</v>
      </c>
      <c r="P163" s="35">
        <v>59.5</v>
      </c>
      <c r="Y163" s="63">
        <v>2864</v>
      </c>
      <c r="AO163" s="38">
        <v>0.233</v>
      </c>
      <c r="AP163" s="39">
        <v>1.499</v>
      </c>
      <c r="AQ163" s="39">
        <v>2.361725807</v>
      </c>
      <c r="AR163" s="40">
        <v>10</v>
      </c>
    </row>
    <row r="164" spans="1:44" ht="12.75">
      <c r="A164" s="4">
        <v>37472</v>
      </c>
      <c r="B164" s="28">
        <v>216</v>
      </c>
      <c r="C164" s="5">
        <v>0.564930558</v>
      </c>
      <c r="D164" s="30">
        <v>0.564930558</v>
      </c>
      <c r="E164" s="31">
        <v>0</v>
      </c>
      <c r="F164" s="69">
        <v>39.05238901</v>
      </c>
      <c r="G164" s="69">
        <v>-76.77754417</v>
      </c>
      <c r="H164" s="32">
        <v>955.4</v>
      </c>
      <c r="I164" s="35">
        <v>939.72</v>
      </c>
      <c r="J164" s="33">
        <v>625.5890295217371</v>
      </c>
      <c r="K164" s="33">
        <v>942.4690295217371</v>
      </c>
      <c r="L164" s="33">
        <v>990.5890295217371</v>
      </c>
      <c r="M164" s="34">
        <v>966.5290295217371</v>
      </c>
      <c r="N164" s="35">
        <v>25</v>
      </c>
      <c r="O164" s="35">
        <v>56.6</v>
      </c>
      <c r="P164" s="35">
        <v>62</v>
      </c>
      <c r="Q164" s="65">
        <v>6.289</v>
      </c>
      <c r="Y164" s="63">
        <v>2581</v>
      </c>
      <c r="AO164" s="38">
        <v>0.211</v>
      </c>
      <c r="AP164" s="39">
        <v>1.5</v>
      </c>
      <c r="AQ164" s="39">
        <v>2.203879118</v>
      </c>
      <c r="AR164" s="40">
        <v>10</v>
      </c>
    </row>
    <row r="165" spans="1:44" ht="12.75">
      <c r="A165" s="4">
        <v>37472</v>
      </c>
      <c r="B165" s="28">
        <v>216</v>
      </c>
      <c r="C165" s="5">
        <v>0.56504631</v>
      </c>
      <c r="D165" s="30">
        <v>0.56504631</v>
      </c>
      <c r="E165" s="31">
        <v>0</v>
      </c>
      <c r="F165" s="69">
        <v>39.04968163</v>
      </c>
      <c r="G165" s="69">
        <v>-76.77192525</v>
      </c>
      <c r="H165" s="32">
        <v>952.9</v>
      </c>
      <c r="I165" s="35">
        <v>937.22</v>
      </c>
      <c r="J165" s="33">
        <v>647.7100250855225</v>
      </c>
      <c r="K165" s="33">
        <v>964.5900250855225</v>
      </c>
      <c r="L165" s="33">
        <v>1012.7100250855225</v>
      </c>
      <c r="M165" s="34">
        <v>988.6500250855224</v>
      </c>
      <c r="N165" s="35">
        <v>24.9</v>
      </c>
      <c r="O165" s="35">
        <v>56.1</v>
      </c>
      <c r="P165" s="35">
        <v>53.9</v>
      </c>
      <c r="R165" s="1">
        <v>0.0001092</v>
      </c>
      <c r="S165" s="1">
        <v>7.327E-05</v>
      </c>
      <c r="T165" s="1">
        <v>4.326E-05</v>
      </c>
      <c r="U165" s="36">
        <v>894.6</v>
      </c>
      <c r="V165" s="36">
        <v>309.8</v>
      </c>
      <c r="W165" s="36">
        <v>305.8</v>
      </c>
      <c r="X165" s="36">
        <v>35</v>
      </c>
      <c r="Y165" s="63">
        <v>2754</v>
      </c>
      <c r="AO165" s="38">
        <v>0.19</v>
      </c>
      <c r="AP165" s="39">
        <v>1.501</v>
      </c>
      <c r="AQ165" s="39">
        <v>1.773757696</v>
      </c>
      <c r="AR165" s="40">
        <v>10</v>
      </c>
    </row>
    <row r="166" spans="1:44" ht="12.75">
      <c r="A166" s="4">
        <v>37472</v>
      </c>
      <c r="B166" s="28">
        <v>216</v>
      </c>
      <c r="C166" s="5">
        <v>0.565162063</v>
      </c>
      <c r="D166" s="30">
        <v>0.565162063</v>
      </c>
      <c r="E166" s="31">
        <v>0</v>
      </c>
      <c r="F166" s="69">
        <v>39.04805145</v>
      </c>
      <c r="G166" s="69">
        <v>-76.76528031</v>
      </c>
      <c r="H166" s="32">
        <v>949.8</v>
      </c>
      <c r="I166" s="35">
        <v>934.12</v>
      </c>
      <c r="J166" s="33">
        <v>675.2221530800634</v>
      </c>
      <c r="K166" s="33">
        <v>992.1021530800634</v>
      </c>
      <c r="L166" s="33">
        <v>1040.2221530800634</v>
      </c>
      <c r="M166" s="34">
        <v>1016.1621530800635</v>
      </c>
      <c r="N166" s="35">
        <v>24.6</v>
      </c>
      <c r="O166" s="35">
        <v>56</v>
      </c>
      <c r="P166" s="35">
        <v>60</v>
      </c>
      <c r="Y166" s="63">
        <v>3347</v>
      </c>
      <c r="AO166" s="38">
        <v>0.18</v>
      </c>
      <c r="AP166" s="39">
        <v>1.503</v>
      </c>
      <c r="AQ166" s="39">
        <v>1.484483242</v>
      </c>
      <c r="AR166" s="40">
        <v>10</v>
      </c>
    </row>
    <row r="167" spans="1:44" ht="12.75">
      <c r="A167" s="4">
        <v>37472</v>
      </c>
      <c r="B167" s="28">
        <v>216</v>
      </c>
      <c r="C167" s="5">
        <v>0.565277755</v>
      </c>
      <c r="D167" s="30">
        <v>0.565277755</v>
      </c>
      <c r="E167" s="31">
        <v>0</v>
      </c>
      <c r="F167" s="69">
        <v>39.04768396</v>
      </c>
      <c r="G167" s="69">
        <v>-76.75829094</v>
      </c>
      <c r="H167" s="32">
        <v>948.1</v>
      </c>
      <c r="I167" s="35">
        <v>932.42</v>
      </c>
      <c r="J167" s="33">
        <v>690.3482379598267</v>
      </c>
      <c r="K167" s="33">
        <v>1007.2282379598267</v>
      </c>
      <c r="L167" s="33">
        <v>1055.3482379598267</v>
      </c>
      <c r="M167" s="34">
        <v>1031.2882379598268</v>
      </c>
      <c r="N167" s="35">
        <v>24.5</v>
      </c>
      <c r="O167" s="35">
        <v>55.2</v>
      </c>
      <c r="P167" s="35">
        <v>52.2</v>
      </c>
      <c r="Y167" s="63">
        <v>3123</v>
      </c>
      <c r="AO167" s="38">
        <v>0.154</v>
      </c>
      <c r="AP167" s="39">
        <v>1.504</v>
      </c>
      <c r="AQ167" s="39">
        <v>1.373158455</v>
      </c>
      <c r="AR167" s="40">
        <v>10</v>
      </c>
    </row>
    <row r="168" spans="1:44" ht="12.75">
      <c r="A168" s="4">
        <v>37472</v>
      </c>
      <c r="B168" s="28">
        <v>216</v>
      </c>
      <c r="C168" s="5">
        <v>0.565393507</v>
      </c>
      <c r="D168" s="30">
        <v>0.565393507</v>
      </c>
      <c r="E168" s="31">
        <v>0</v>
      </c>
      <c r="F168" s="69">
        <v>39.04952593</v>
      </c>
      <c r="G168" s="69">
        <v>-76.75161997</v>
      </c>
      <c r="H168" s="32">
        <v>946.2</v>
      </c>
      <c r="I168" s="35">
        <v>930.52</v>
      </c>
      <c r="J168" s="33">
        <v>707.2865323518065</v>
      </c>
      <c r="K168" s="33">
        <v>1024.1665323518064</v>
      </c>
      <c r="L168" s="33">
        <v>1072.2865323518065</v>
      </c>
      <c r="M168" s="34">
        <v>1048.2265323518063</v>
      </c>
      <c r="N168" s="35">
        <v>24.5</v>
      </c>
      <c r="O168" s="35">
        <v>55.2</v>
      </c>
      <c r="P168" s="35">
        <v>58.9</v>
      </c>
      <c r="Y168" s="63">
        <v>3016</v>
      </c>
      <c r="AO168" s="38">
        <v>0.141</v>
      </c>
      <c r="AP168" s="39">
        <v>0.131</v>
      </c>
      <c r="AQ168" s="39">
        <v>1.146426797</v>
      </c>
      <c r="AR168" s="40">
        <v>10</v>
      </c>
    </row>
    <row r="169" spans="1:44" ht="12.75">
      <c r="A169" s="4">
        <v>37472</v>
      </c>
      <c r="B169" s="28">
        <v>216</v>
      </c>
      <c r="C169" s="5">
        <v>0.56550926</v>
      </c>
      <c r="D169" s="30">
        <v>0.56550926</v>
      </c>
      <c r="E169" s="31">
        <v>0</v>
      </c>
      <c r="F169" s="69">
        <v>39.0527551</v>
      </c>
      <c r="G169" s="69">
        <v>-76.7457904</v>
      </c>
      <c r="H169" s="32">
        <v>943.5</v>
      </c>
      <c r="I169" s="35">
        <v>927.82</v>
      </c>
      <c r="J169" s="33">
        <v>731.4163304304108</v>
      </c>
      <c r="K169" s="33">
        <v>1048.2963304304108</v>
      </c>
      <c r="L169" s="33">
        <v>1096.4163304304107</v>
      </c>
      <c r="M169" s="34">
        <v>1072.3563304304107</v>
      </c>
      <c r="N169" s="35">
        <v>24.2</v>
      </c>
      <c r="O169" s="35">
        <v>55</v>
      </c>
      <c r="P169" s="35">
        <v>55.4</v>
      </c>
      <c r="R169" s="1">
        <v>0.0001029</v>
      </c>
      <c r="S169" s="1">
        <v>6.956E-05</v>
      </c>
      <c r="T169" s="1">
        <v>4.173E-05</v>
      </c>
      <c r="U169" s="36">
        <v>887.3</v>
      </c>
      <c r="V169" s="36">
        <v>309.8</v>
      </c>
      <c r="W169" s="36">
        <v>305.8</v>
      </c>
      <c r="X169" s="36">
        <v>34.7</v>
      </c>
      <c r="Y169" s="63">
        <v>3040</v>
      </c>
      <c r="AO169" s="38">
        <v>0.131</v>
      </c>
      <c r="AP169" s="39">
        <v>0.132</v>
      </c>
      <c r="AQ169" s="39">
        <v>1.001336455</v>
      </c>
      <c r="AR169" s="40">
        <v>10</v>
      </c>
    </row>
    <row r="170" spans="1:44" ht="12.75">
      <c r="A170" s="4">
        <v>37472</v>
      </c>
      <c r="B170" s="28">
        <v>216</v>
      </c>
      <c r="C170" s="5">
        <v>0.565625012</v>
      </c>
      <c r="D170" s="30">
        <v>0.565625012</v>
      </c>
      <c r="E170" s="31">
        <v>0</v>
      </c>
      <c r="F170" s="69">
        <v>39.05721058</v>
      </c>
      <c r="G170" s="69">
        <v>-76.74130454</v>
      </c>
      <c r="H170" s="32">
        <v>941.1</v>
      </c>
      <c r="I170" s="35">
        <v>925.42</v>
      </c>
      <c r="J170" s="33">
        <v>752.9240622234443</v>
      </c>
      <c r="K170" s="33">
        <v>1069.8040622234444</v>
      </c>
      <c r="L170" s="33">
        <v>1117.9240622234443</v>
      </c>
      <c r="M170" s="34">
        <v>1093.8640622234443</v>
      </c>
      <c r="N170" s="35">
        <v>23.9</v>
      </c>
      <c r="O170" s="35">
        <v>55.5</v>
      </c>
      <c r="P170" s="35">
        <v>60</v>
      </c>
      <c r="Q170" s="65">
        <v>6.02</v>
      </c>
      <c r="Y170" s="63">
        <v>2958</v>
      </c>
      <c r="AO170" s="38">
        <v>0.121</v>
      </c>
      <c r="AP170" s="39">
        <v>0.134</v>
      </c>
      <c r="AQ170" s="39">
        <v>0.84128654</v>
      </c>
      <c r="AR170" s="40">
        <v>10</v>
      </c>
    </row>
    <row r="171" spans="1:44" ht="12.75">
      <c r="A171" s="4">
        <v>37472</v>
      </c>
      <c r="B171" s="28">
        <v>216</v>
      </c>
      <c r="C171" s="5">
        <v>0.565740764</v>
      </c>
      <c r="D171" s="30">
        <v>0.565740764</v>
      </c>
      <c r="E171" s="31">
        <v>0</v>
      </c>
      <c r="F171" s="69">
        <v>39.06230926</v>
      </c>
      <c r="G171" s="69">
        <v>-76.73843097</v>
      </c>
      <c r="H171" s="32">
        <v>939.6</v>
      </c>
      <c r="I171" s="35">
        <v>923.92</v>
      </c>
      <c r="J171" s="33">
        <v>766.3947380207743</v>
      </c>
      <c r="K171" s="33">
        <v>1083.2747380207743</v>
      </c>
      <c r="L171" s="33">
        <v>1131.3947380207742</v>
      </c>
      <c r="M171" s="34">
        <v>1107.3347380207742</v>
      </c>
      <c r="N171" s="35">
        <v>23.8</v>
      </c>
      <c r="O171" s="35">
        <v>55.7</v>
      </c>
      <c r="P171" s="35">
        <v>49.8</v>
      </c>
      <c r="Y171" s="63">
        <v>2932</v>
      </c>
      <c r="AO171" s="38">
        <v>0.132</v>
      </c>
      <c r="AP171" s="39">
        <v>0.135</v>
      </c>
      <c r="AQ171" s="39">
        <v>0.7518869638</v>
      </c>
      <c r="AR171" s="40">
        <v>10</v>
      </c>
    </row>
    <row r="172" spans="1:44" ht="12.75">
      <c r="A172" s="4">
        <v>37472</v>
      </c>
      <c r="B172" s="28">
        <v>216</v>
      </c>
      <c r="C172" s="5">
        <v>0.565856457</v>
      </c>
      <c r="D172" s="30">
        <v>0.565856457</v>
      </c>
      <c r="E172" s="31">
        <v>0</v>
      </c>
      <c r="F172" s="69">
        <v>39.0677352</v>
      </c>
      <c r="G172" s="69">
        <v>-76.73745881</v>
      </c>
      <c r="H172" s="32">
        <v>937</v>
      </c>
      <c r="I172" s="35">
        <v>921.32</v>
      </c>
      <c r="J172" s="33">
        <v>789.7958000565294</v>
      </c>
      <c r="K172" s="33">
        <v>1106.6758000565294</v>
      </c>
      <c r="L172" s="33">
        <v>1154.7958000565295</v>
      </c>
      <c r="M172" s="34">
        <v>1130.7358000565296</v>
      </c>
      <c r="N172" s="35">
        <v>23.6</v>
      </c>
      <c r="O172" s="35">
        <v>55.4</v>
      </c>
      <c r="P172" s="35">
        <v>58.8</v>
      </c>
      <c r="R172" s="1">
        <v>9.859E-05</v>
      </c>
      <c r="S172" s="1">
        <v>6.67E-05</v>
      </c>
      <c r="T172" s="1">
        <v>4.039E-05</v>
      </c>
      <c r="U172" s="36">
        <v>880.6</v>
      </c>
      <c r="V172" s="36">
        <v>309.9</v>
      </c>
      <c r="W172" s="36">
        <v>305.8</v>
      </c>
      <c r="X172" s="36">
        <v>33.9</v>
      </c>
      <c r="Y172" s="63">
        <v>2957</v>
      </c>
      <c r="AO172" s="38">
        <v>0.129</v>
      </c>
      <c r="AP172" s="39">
        <v>0.136</v>
      </c>
      <c r="AQ172" s="39">
        <v>0.6939774752</v>
      </c>
      <c r="AR172" s="40">
        <v>10</v>
      </c>
    </row>
    <row r="173" spans="1:44" ht="12.75">
      <c r="A173" s="4">
        <v>37472</v>
      </c>
      <c r="B173" s="28">
        <v>216</v>
      </c>
      <c r="C173" s="5">
        <v>0.565972209</v>
      </c>
      <c r="D173" s="30">
        <v>0.565972209</v>
      </c>
      <c r="E173" s="31">
        <v>0</v>
      </c>
      <c r="F173" s="69">
        <v>39.07321091</v>
      </c>
      <c r="G173" s="69">
        <v>-76.73825339</v>
      </c>
      <c r="H173" s="32">
        <v>934.9</v>
      </c>
      <c r="I173" s="35">
        <v>919.22</v>
      </c>
      <c r="J173" s="33">
        <v>808.7449187372773</v>
      </c>
      <c r="K173" s="33">
        <v>1125.6249187372773</v>
      </c>
      <c r="L173" s="33">
        <v>1173.7449187372772</v>
      </c>
      <c r="M173" s="34">
        <v>1149.6849187372773</v>
      </c>
      <c r="N173" s="35">
        <v>23.5</v>
      </c>
      <c r="O173" s="35">
        <v>55.5</v>
      </c>
      <c r="P173" s="35">
        <v>53.5</v>
      </c>
      <c r="Y173" s="63">
        <v>2551</v>
      </c>
      <c r="AO173" s="38">
        <v>0.119</v>
      </c>
      <c r="AP173" s="39">
        <v>0.138</v>
      </c>
      <c r="AQ173" s="39">
        <v>0.673551321</v>
      </c>
      <c r="AR173" s="40">
        <v>10</v>
      </c>
    </row>
    <row r="174" spans="1:44" ht="12.75">
      <c r="A174" s="4">
        <v>37472</v>
      </c>
      <c r="B174" s="28">
        <v>216</v>
      </c>
      <c r="C174" s="5">
        <v>0.566087961</v>
      </c>
      <c r="D174" s="30">
        <v>0.566087961</v>
      </c>
      <c r="E174" s="31">
        <v>0</v>
      </c>
      <c r="F174" s="69">
        <v>39.07837815</v>
      </c>
      <c r="G174" s="69">
        <v>-76.74080269</v>
      </c>
      <c r="H174" s="32">
        <v>933.1</v>
      </c>
      <c r="I174" s="35">
        <v>917.42</v>
      </c>
      <c r="J174" s="33">
        <v>825.0215077859367</v>
      </c>
      <c r="K174" s="33">
        <v>1141.9015077859367</v>
      </c>
      <c r="L174" s="33">
        <v>1190.0215077859366</v>
      </c>
      <c r="M174" s="34">
        <v>1165.9615077859366</v>
      </c>
      <c r="N174" s="35">
        <v>23.4</v>
      </c>
      <c r="O174" s="35">
        <v>55.5</v>
      </c>
      <c r="P174" s="35">
        <v>60.6</v>
      </c>
      <c r="Y174" s="63">
        <v>2655</v>
      </c>
      <c r="AO174" s="38">
        <v>0.122</v>
      </c>
      <c r="AP174" s="39">
        <v>0.139</v>
      </c>
      <c r="AQ174" s="39">
        <v>0.6968459487</v>
      </c>
      <c r="AR174" s="40">
        <v>10</v>
      </c>
    </row>
    <row r="175" spans="1:44" ht="12.75">
      <c r="A175" s="4">
        <v>37472</v>
      </c>
      <c r="B175" s="28">
        <v>216</v>
      </c>
      <c r="C175" s="5">
        <v>0.566203713</v>
      </c>
      <c r="D175" s="30">
        <v>0.566203713</v>
      </c>
      <c r="E175" s="31">
        <v>0</v>
      </c>
      <c r="F175" s="69">
        <v>39.08271819</v>
      </c>
      <c r="G175" s="69">
        <v>-76.74502413</v>
      </c>
      <c r="H175" s="32">
        <v>930.8</v>
      </c>
      <c r="I175" s="35">
        <v>915.12</v>
      </c>
      <c r="J175" s="33">
        <v>845.8659075635186</v>
      </c>
      <c r="K175" s="33">
        <v>1162.7459075635186</v>
      </c>
      <c r="L175" s="33">
        <v>1210.8659075635187</v>
      </c>
      <c r="M175" s="34">
        <v>1186.8059075635188</v>
      </c>
      <c r="N175" s="35">
        <v>23.2</v>
      </c>
      <c r="O175" s="35">
        <v>55.8</v>
      </c>
      <c r="P175" s="35">
        <v>54</v>
      </c>
      <c r="R175" s="1">
        <v>9.23E-05</v>
      </c>
      <c r="S175" s="1">
        <v>6.195E-05</v>
      </c>
      <c r="T175" s="1">
        <v>3.731E-05</v>
      </c>
      <c r="U175" s="36">
        <v>873.9</v>
      </c>
      <c r="V175" s="36">
        <v>309.9</v>
      </c>
      <c r="W175" s="36">
        <v>305.9</v>
      </c>
      <c r="X175" s="36">
        <v>33</v>
      </c>
      <c r="Y175" s="63">
        <v>2879</v>
      </c>
      <c r="AO175" s="38">
        <v>0.103</v>
      </c>
      <c r="AP175" s="39">
        <v>0.14</v>
      </c>
      <c r="AQ175" s="39">
        <v>0.6282777786</v>
      </c>
      <c r="AR175" s="40">
        <v>10</v>
      </c>
    </row>
    <row r="176" spans="1:44" ht="12.75">
      <c r="A176" s="4">
        <v>37472</v>
      </c>
      <c r="B176" s="28">
        <v>216</v>
      </c>
      <c r="C176" s="5">
        <v>0.566319466</v>
      </c>
      <c r="D176" s="30">
        <v>0.566319466</v>
      </c>
      <c r="E176" s="31">
        <v>0</v>
      </c>
      <c r="F176" s="69">
        <v>39.08615048</v>
      </c>
      <c r="G176" s="69">
        <v>-76.75044832</v>
      </c>
      <c r="H176" s="32">
        <v>928.5</v>
      </c>
      <c r="I176" s="35">
        <v>912.82</v>
      </c>
      <c r="J176" s="33">
        <v>866.7627622028866</v>
      </c>
      <c r="K176" s="33">
        <v>1183.6427622028866</v>
      </c>
      <c r="L176" s="33">
        <v>1231.7627622028867</v>
      </c>
      <c r="M176" s="34">
        <v>1207.7027622028868</v>
      </c>
      <c r="N176" s="35">
        <v>23.1</v>
      </c>
      <c r="O176" s="35">
        <v>55.2</v>
      </c>
      <c r="P176" s="35">
        <v>56.9</v>
      </c>
      <c r="Q176" s="65">
        <v>4.866</v>
      </c>
      <c r="Y176" s="63">
        <v>3033</v>
      </c>
      <c r="AO176" s="38">
        <v>0.129</v>
      </c>
      <c r="AP176" s="39">
        <v>0.142</v>
      </c>
      <c r="AQ176" s="39">
        <v>0.5917993784</v>
      </c>
      <c r="AR176" s="40">
        <v>10</v>
      </c>
    </row>
    <row r="177" spans="1:44" ht="12.75">
      <c r="A177" s="4">
        <v>37472</v>
      </c>
      <c r="B177" s="28">
        <v>216</v>
      </c>
      <c r="C177" s="5">
        <v>0.566435158</v>
      </c>
      <c r="D177" s="30">
        <v>0.566435158</v>
      </c>
      <c r="E177" s="31">
        <v>0</v>
      </c>
      <c r="F177" s="69">
        <v>39.08830606</v>
      </c>
      <c r="G177" s="69">
        <v>-76.75685111</v>
      </c>
      <c r="H177" s="32">
        <v>926.8</v>
      </c>
      <c r="I177" s="35">
        <v>911.12</v>
      </c>
      <c r="J177" s="33">
        <v>882.2421325990601</v>
      </c>
      <c r="K177" s="33">
        <v>1199.12213259906</v>
      </c>
      <c r="L177" s="33">
        <v>1247.2421325990601</v>
      </c>
      <c r="M177" s="34">
        <v>1223.18213259906</v>
      </c>
      <c r="N177" s="35">
        <v>23.1</v>
      </c>
      <c r="O177" s="35">
        <v>53.1</v>
      </c>
      <c r="P177" s="35">
        <v>53.4</v>
      </c>
      <c r="Y177" s="63">
        <v>3123</v>
      </c>
      <c r="AO177" s="38">
        <v>0.099</v>
      </c>
      <c r="AP177" s="39">
        <v>0.143</v>
      </c>
      <c r="AQ177" s="39">
        <v>0.6231120229</v>
      </c>
      <c r="AR177" s="40">
        <v>10</v>
      </c>
    </row>
    <row r="178" spans="1:44" ht="12.75">
      <c r="A178" s="4">
        <v>37472</v>
      </c>
      <c r="B178" s="28">
        <v>216</v>
      </c>
      <c r="C178" s="5">
        <v>0.56655091</v>
      </c>
      <c r="D178" s="30">
        <v>0.56655091</v>
      </c>
      <c r="E178" s="31">
        <v>0</v>
      </c>
      <c r="F178" s="69">
        <v>39.08879703</v>
      </c>
      <c r="G178" s="69">
        <v>-76.76366513</v>
      </c>
      <c r="H178" s="32">
        <v>925.2</v>
      </c>
      <c r="I178" s="35">
        <v>909.52</v>
      </c>
      <c r="J178" s="33">
        <v>896.8373580314227</v>
      </c>
      <c r="K178" s="33">
        <v>1213.7173580314227</v>
      </c>
      <c r="L178" s="33">
        <v>1261.8373580314228</v>
      </c>
      <c r="M178" s="34">
        <v>1237.7773580314229</v>
      </c>
      <c r="N178" s="35">
        <v>23.1</v>
      </c>
      <c r="O178" s="35">
        <v>52.3</v>
      </c>
      <c r="P178" s="35">
        <v>62</v>
      </c>
      <c r="R178" s="1">
        <v>8.538E-05</v>
      </c>
      <c r="S178" s="1">
        <v>5.736E-05</v>
      </c>
      <c r="T178" s="1">
        <v>3.329E-05</v>
      </c>
      <c r="U178" s="36">
        <v>867.7</v>
      </c>
      <c r="V178" s="36">
        <v>310</v>
      </c>
      <c r="W178" s="36">
        <v>305.9</v>
      </c>
      <c r="X178" s="36">
        <v>32.3</v>
      </c>
      <c r="Y178" s="63">
        <v>3111</v>
      </c>
      <c r="AO178" s="38">
        <v>0.122</v>
      </c>
      <c r="AP178" s="39">
        <v>0.144</v>
      </c>
      <c r="AQ178" s="39">
        <v>0.652675271</v>
      </c>
      <c r="AR178" s="40">
        <v>10</v>
      </c>
    </row>
    <row r="179" spans="1:44" ht="12.75">
      <c r="A179" s="4">
        <v>37472</v>
      </c>
      <c r="B179" s="28">
        <v>216</v>
      </c>
      <c r="C179" s="5">
        <v>0.566666663</v>
      </c>
      <c r="D179" s="30">
        <v>0.566666663</v>
      </c>
      <c r="E179" s="31">
        <v>0</v>
      </c>
      <c r="F179" s="69">
        <v>39.08834991</v>
      </c>
      <c r="G179" s="69">
        <v>-76.77052964</v>
      </c>
      <c r="H179" s="32">
        <v>923.7</v>
      </c>
      <c r="I179" s="35">
        <v>908.02</v>
      </c>
      <c r="J179" s="33">
        <v>910.5437192514627</v>
      </c>
      <c r="K179" s="33">
        <v>1227.4237192514627</v>
      </c>
      <c r="L179" s="33">
        <v>1275.5437192514628</v>
      </c>
      <c r="M179" s="34">
        <v>1251.4837192514628</v>
      </c>
      <c r="N179" s="35">
        <v>23</v>
      </c>
      <c r="O179" s="35">
        <v>52.7</v>
      </c>
      <c r="P179" s="35">
        <v>52.6</v>
      </c>
      <c r="Y179" s="63">
        <v>3211</v>
      </c>
      <c r="AO179" s="38">
        <v>0.112</v>
      </c>
      <c r="AP179" s="39">
        <v>0.146</v>
      </c>
      <c r="AQ179" s="39">
        <v>0.6627918482</v>
      </c>
      <c r="AR179" s="40">
        <v>10</v>
      </c>
    </row>
    <row r="180" spans="1:44" ht="12.75">
      <c r="A180" s="4">
        <v>37472</v>
      </c>
      <c r="B180" s="28">
        <v>216</v>
      </c>
      <c r="C180" s="5">
        <v>0.566782415</v>
      </c>
      <c r="D180" s="30">
        <v>0.566782415</v>
      </c>
      <c r="E180" s="31">
        <v>0</v>
      </c>
      <c r="F180" s="69">
        <v>39.08675051</v>
      </c>
      <c r="G180" s="69">
        <v>-76.77703935</v>
      </c>
      <c r="H180" s="32">
        <v>921.6</v>
      </c>
      <c r="I180" s="35">
        <v>905.92</v>
      </c>
      <c r="J180" s="33">
        <v>929.770712064776</v>
      </c>
      <c r="K180" s="33">
        <v>1246.6507120647761</v>
      </c>
      <c r="L180" s="33">
        <v>1294.770712064776</v>
      </c>
      <c r="M180" s="34">
        <v>1270.710712064776</v>
      </c>
      <c r="N180" s="35">
        <v>22.8</v>
      </c>
      <c r="O180" s="35">
        <v>53.6</v>
      </c>
      <c r="P180" s="35">
        <v>60.4</v>
      </c>
      <c r="Y180" s="63">
        <v>3525</v>
      </c>
      <c r="AO180" s="38">
        <v>0.131</v>
      </c>
      <c r="AP180" s="39">
        <v>0.147</v>
      </c>
      <c r="AQ180" s="39">
        <v>0.7017422915</v>
      </c>
      <c r="AR180" s="40">
        <v>10</v>
      </c>
    </row>
    <row r="181" spans="1:44" ht="12.75">
      <c r="A181" s="4">
        <v>37472</v>
      </c>
      <c r="B181" s="28">
        <v>216</v>
      </c>
      <c r="C181" s="5">
        <v>0.566898167</v>
      </c>
      <c r="D181" s="30">
        <v>0.566898167</v>
      </c>
      <c r="E181" s="31">
        <v>0</v>
      </c>
      <c r="F181" s="69">
        <v>39.08408649</v>
      </c>
      <c r="G181" s="69">
        <v>-76.78304871</v>
      </c>
      <c r="H181" s="32">
        <v>918.9</v>
      </c>
      <c r="I181" s="35">
        <v>903.22</v>
      </c>
      <c r="J181" s="33">
        <v>954.5567268015508</v>
      </c>
      <c r="K181" s="33">
        <v>1271.4367268015508</v>
      </c>
      <c r="L181" s="33">
        <v>1319.5567268015507</v>
      </c>
      <c r="M181" s="34">
        <v>1295.4967268015507</v>
      </c>
      <c r="N181" s="35">
        <v>22.5</v>
      </c>
      <c r="O181" s="35">
        <v>54.6</v>
      </c>
      <c r="P181" s="35">
        <v>62</v>
      </c>
      <c r="R181" s="1">
        <v>7.942E-05</v>
      </c>
      <c r="S181" s="1">
        <v>5.343E-05</v>
      </c>
      <c r="T181" s="1">
        <v>3.178E-05</v>
      </c>
      <c r="U181" s="36">
        <v>862.3</v>
      </c>
      <c r="V181" s="36">
        <v>310.1</v>
      </c>
      <c r="W181" s="36">
        <v>305.9</v>
      </c>
      <c r="X181" s="36">
        <v>31.2</v>
      </c>
      <c r="Y181" s="63">
        <v>3502</v>
      </c>
      <c r="AO181" s="38">
        <v>0.122</v>
      </c>
      <c r="AP181" s="39">
        <v>0.148</v>
      </c>
      <c r="AQ181" s="39">
        <v>0.7715431452</v>
      </c>
      <c r="AR181" s="40">
        <v>10</v>
      </c>
    </row>
    <row r="182" spans="1:44" ht="12.75">
      <c r="A182" s="4">
        <v>37472</v>
      </c>
      <c r="B182" s="28">
        <v>216</v>
      </c>
      <c r="C182" s="5">
        <v>0.56701386</v>
      </c>
      <c r="D182" s="30">
        <v>0.56701386</v>
      </c>
      <c r="E182" s="31">
        <v>0</v>
      </c>
      <c r="F182" s="69">
        <v>39.08030652</v>
      </c>
      <c r="G182" s="69">
        <v>-76.78782866</v>
      </c>
      <c r="H182" s="32">
        <v>917</v>
      </c>
      <c r="I182" s="35">
        <v>901.32</v>
      </c>
      <c r="J182" s="33">
        <v>972.0431925347672</v>
      </c>
      <c r="K182" s="33">
        <v>1288.9231925347672</v>
      </c>
      <c r="L182" s="33">
        <v>1337.043192534767</v>
      </c>
      <c r="M182" s="34">
        <v>1312.983192534767</v>
      </c>
      <c r="N182" s="35">
        <v>22.4</v>
      </c>
      <c r="O182" s="35">
        <v>55.4</v>
      </c>
      <c r="P182" s="35">
        <v>66</v>
      </c>
      <c r="Q182" s="65">
        <v>9.013</v>
      </c>
      <c r="Y182" s="63">
        <v>3603</v>
      </c>
      <c r="AO182" s="38">
        <v>0.133</v>
      </c>
      <c r="AP182" s="39">
        <v>0.15</v>
      </c>
      <c r="AQ182" s="39">
        <v>0.7534337044</v>
      </c>
      <c r="AR182" s="40">
        <v>10</v>
      </c>
    </row>
    <row r="183" spans="1:44" ht="12.75">
      <c r="A183" s="4">
        <v>37472</v>
      </c>
      <c r="B183" s="28">
        <v>216</v>
      </c>
      <c r="C183" s="5">
        <v>0.567129612</v>
      </c>
      <c r="D183" s="30">
        <v>0.567129612</v>
      </c>
      <c r="E183" s="31">
        <v>0</v>
      </c>
      <c r="F183" s="69">
        <v>39.07566579</v>
      </c>
      <c r="G183" s="69">
        <v>-76.79059594</v>
      </c>
      <c r="H183" s="32">
        <v>915.7</v>
      </c>
      <c r="I183" s="35">
        <v>900.02</v>
      </c>
      <c r="J183" s="33">
        <v>984.0288683735778</v>
      </c>
      <c r="K183" s="33">
        <v>1300.9088683735777</v>
      </c>
      <c r="L183" s="33">
        <v>1349.0288683735778</v>
      </c>
      <c r="M183" s="34">
        <v>1324.9688683735776</v>
      </c>
      <c r="N183" s="35">
        <v>22.3</v>
      </c>
      <c r="O183" s="35">
        <v>56.4</v>
      </c>
      <c r="P183" s="35">
        <v>63.9</v>
      </c>
      <c r="Y183" s="63">
        <v>3536</v>
      </c>
      <c r="AO183" s="38">
        <v>0.131</v>
      </c>
      <c r="AP183" s="39">
        <v>0.151</v>
      </c>
      <c r="AQ183" s="39">
        <v>0.7742497325</v>
      </c>
      <c r="AR183" s="40">
        <v>10</v>
      </c>
    </row>
    <row r="184" spans="1:44" ht="12.75">
      <c r="A184" s="4">
        <v>37472</v>
      </c>
      <c r="B184" s="28">
        <v>216</v>
      </c>
      <c r="C184" s="5">
        <v>0.567245364</v>
      </c>
      <c r="D184" s="30">
        <v>0.567245364</v>
      </c>
      <c r="E184" s="31">
        <v>0</v>
      </c>
      <c r="F184" s="69">
        <v>39.07045837</v>
      </c>
      <c r="G184" s="69">
        <v>-76.79074329</v>
      </c>
      <c r="H184" s="32">
        <v>914</v>
      </c>
      <c r="I184" s="35">
        <v>898.32</v>
      </c>
      <c r="J184" s="33">
        <v>999.7285931613361</v>
      </c>
      <c r="K184" s="33">
        <v>1316.608593161336</v>
      </c>
      <c r="L184" s="33">
        <v>1364.728593161336</v>
      </c>
      <c r="M184" s="34">
        <v>1340.668593161336</v>
      </c>
      <c r="N184" s="35">
        <v>22.2</v>
      </c>
      <c r="O184" s="35">
        <v>57.1</v>
      </c>
      <c r="P184" s="35">
        <v>69.4</v>
      </c>
      <c r="R184" s="1">
        <v>8.023E-05</v>
      </c>
      <c r="S184" s="1">
        <v>5.415E-05</v>
      </c>
      <c r="T184" s="1">
        <v>3.29E-05</v>
      </c>
      <c r="U184" s="36">
        <v>856</v>
      </c>
      <c r="V184" s="36">
        <v>310.1</v>
      </c>
      <c r="W184" s="36">
        <v>305.9</v>
      </c>
      <c r="X184" s="36">
        <v>30.1</v>
      </c>
      <c r="Y184" s="63">
        <v>3286</v>
      </c>
      <c r="AO184" s="38">
        <v>0.121</v>
      </c>
      <c r="AP184" s="39">
        <v>0.152</v>
      </c>
      <c r="AQ184" s="39">
        <v>0.7894689441</v>
      </c>
      <c r="AR184" s="40">
        <v>10</v>
      </c>
    </row>
    <row r="185" spans="1:44" ht="12.75">
      <c r="A185" s="4">
        <v>37472</v>
      </c>
      <c r="B185" s="28">
        <v>216</v>
      </c>
      <c r="C185" s="5">
        <v>0.567361116</v>
      </c>
      <c r="D185" s="30">
        <v>0.567361116</v>
      </c>
      <c r="E185" s="31">
        <v>0</v>
      </c>
      <c r="F185" s="69">
        <v>39.06525892</v>
      </c>
      <c r="G185" s="69">
        <v>-76.78863173</v>
      </c>
      <c r="H185" s="32">
        <v>912.3</v>
      </c>
      <c r="I185" s="35">
        <v>896.62</v>
      </c>
      <c r="J185" s="33">
        <v>1015.458056601178</v>
      </c>
      <c r="K185" s="33">
        <v>1332.3380566011779</v>
      </c>
      <c r="L185" s="33">
        <v>1380.458056601178</v>
      </c>
      <c r="M185" s="34">
        <v>1356.3980566011778</v>
      </c>
      <c r="N185" s="35">
        <v>22.1</v>
      </c>
      <c r="O185" s="35">
        <v>57.4</v>
      </c>
      <c r="P185" s="35">
        <v>63</v>
      </c>
      <c r="Y185" s="63">
        <v>3446</v>
      </c>
      <c r="AO185" s="38">
        <v>0.121</v>
      </c>
      <c r="AP185" s="39">
        <v>0.153</v>
      </c>
      <c r="AQ185" s="39">
        <v>0.7336570024</v>
      </c>
      <c r="AR185" s="40">
        <v>10</v>
      </c>
    </row>
    <row r="186" spans="1:44" ht="12.75">
      <c r="A186" s="4">
        <v>37472</v>
      </c>
      <c r="B186" s="28">
        <v>216</v>
      </c>
      <c r="C186" s="5">
        <v>0.567476869</v>
      </c>
      <c r="D186" s="30">
        <v>0.567476869</v>
      </c>
      <c r="E186" s="31">
        <v>0</v>
      </c>
      <c r="F186" s="69">
        <v>39.06058547</v>
      </c>
      <c r="G186" s="69">
        <v>-76.78485283</v>
      </c>
      <c r="H186" s="32">
        <v>909.9</v>
      </c>
      <c r="I186" s="35">
        <v>894.22</v>
      </c>
      <c r="J186" s="33">
        <v>1037.715204335204</v>
      </c>
      <c r="K186" s="33">
        <v>1354.595204335204</v>
      </c>
      <c r="L186" s="33">
        <v>1402.715204335204</v>
      </c>
      <c r="M186" s="34">
        <v>1378.655204335204</v>
      </c>
      <c r="N186" s="35">
        <v>21.9</v>
      </c>
      <c r="O186" s="35">
        <v>60.4</v>
      </c>
      <c r="P186" s="35">
        <v>67.1</v>
      </c>
      <c r="Y186" s="63">
        <v>3165</v>
      </c>
      <c r="AO186" s="38">
        <v>0.131</v>
      </c>
      <c r="AP186" s="39">
        <v>0.155</v>
      </c>
      <c r="AQ186" s="39">
        <v>0.6788092852</v>
      </c>
      <c r="AR186" s="40">
        <v>10</v>
      </c>
    </row>
    <row r="187" spans="1:44" ht="12.75">
      <c r="A187" s="4">
        <v>37472</v>
      </c>
      <c r="B187" s="28">
        <v>216</v>
      </c>
      <c r="C187" s="5">
        <v>0.567592621</v>
      </c>
      <c r="D187" s="30">
        <v>0.567592621</v>
      </c>
      <c r="E187" s="31">
        <v>0</v>
      </c>
      <c r="F187" s="69">
        <v>39.05678401</v>
      </c>
      <c r="G187" s="69">
        <v>-76.77974715</v>
      </c>
      <c r="H187" s="32">
        <v>907.5</v>
      </c>
      <c r="I187" s="35">
        <v>891.82</v>
      </c>
      <c r="J187" s="33">
        <v>1060.0321684437538</v>
      </c>
      <c r="K187" s="33">
        <v>1376.9121684437537</v>
      </c>
      <c r="L187" s="33">
        <v>1425.0321684437538</v>
      </c>
      <c r="M187" s="34">
        <v>1400.9721684437536</v>
      </c>
      <c r="N187" s="35">
        <v>21.7</v>
      </c>
      <c r="O187" s="35">
        <v>59</v>
      </c>
      <c r="P187" s="35">
        <v>63.5</v>
      </c>
      <c r="R187" s="1">
        <v>8.338E-05</v>
      </c>
      <c r="S187" s="1">
        <v>5.528E-05</v>
      </c>
      <c r="T187" s="1">
        <v>3.393E-05</v>
      </c>
      <c r="U187" s="36">
        <v>850.1</v>
      </c>
      <c r="V187" s="36">
        <v>310.2</v>
      </c>
      <c r="W187" s="36">
        <v>305.9</v>
      </c>
      <c r="X187" s="36">
        <v>29.8</v>
      </c>
      <c r="Y187" s="63">
        <v>2914</v>
      </c>
      <c r="AO187" s="38">
        <v>0.1</v>
      </c>
      <c r="AP187" s="39">
        <v>0.156</v>
      </c>
      <c r="AQ187" s="39">
        <v>0.7175571322</v>
      </c>
      <c r="AR187" s="40">
        <v>10</v>
      </c>
    </row>
    <row r="188" spans="1:44" ht="12.75">
      <c r="A188" s="4">
        <v>37472</v>
      </c>
      <c r="B188" s="28">
        <v>216</v>
      </c>
      <c r="C188" s="5">
        <v>0.567708313</v>
      </c>
      <c r="D188" s="30">
        <v>0.567708313</v>
      </c>
      <c r="E188" s="31">
        <v>0</v>
      </c>
      <c r="F188" s="69">
        <v>39.05411906</v>
      </c>
      <c r="G188" s="69">
        <v>-76.77373376</v>
      </c>
      <c r="H188" s="32">
        <v>905.7</v>
      </c>
      <c r="I188" s="35">
        <v>890.02</v>
      </c>
      <c r="J188" s="33">
        <v>1076.809339855383</v>
      </c>
      <c r="K188" s="33">
        <v>1393.689339855383</v>
      </c>
      <c r="L188" s="33">
        <v>1441.809339855383</v>
      </c>
      <c r="M188" s="34">
        <v>1417.749339855383</v>
      </c>
      <c r="N188" s="35">
        <v>21.6</v>
      </c>
      <c r="O188" s="35">
        <v>58.5</v>
      </c>
      <c r="P188" s="35">
        <v>68.9</v>
      </c>
      <c r="Q188" s="65">
        <v>3.637</v>
      </c>
      <c r="Y188" s="63">
        <v>2910</v>
      </c>
      <c r="AO188" s="38">
        <v>0.121</v>
      </c>
      <c r="AP188" s="39">
        <v>0.157</v>
      </c>
      <c r="AQ188" s="39">
        <v>0.7213159204</v>
      </c>
      <c r="AR188" s="40">
        <v>10</v>
      </c>
    </row>
    <row r="189" spans="1:44" ht="12.75">
      <c r="A189" s="4">
        <v>37472</v>
      </c>
      <c r="B189" s="28">
        <v>216</v>
      </c>
      <c r="C189" s="5">
        <v>0.567824066</v>
      </c>
      <c r="D189" s="30">
        <v>0.567824066</v>
      </c>
      <c r="E189" s="31">
        <v>0</v>
      </c>
      <c r="F189" s="69">
        <v>39.05244046</v>
      </c>
      <c r="G189" s="69">
        <v>-76.76706878</v>
      </c>
      <c r="H189" s="32">
        <v>904</v>
      </c>
      <c r="I189" s="35">
        <v>888.32</v>
      </c>
      <c r="J189" s="33">
        <v>1092.6856308149574</v>
      </c>
      <c r="K189" s="33">
        <v>1409.5656308149573</v>
      </c>
      <c r="L189" s="33">
        <v>1457.6856308149574</v>
      </c>
      <c r="M189" s="34">
        <v>1433.6256308149573</v>
      </c>
      <c r="N189" s="35">
        <v>21.4</v>
      </c>
      <c r="O189" s="35">
        <v>58.8</v>
      </c>
      <c r="P189" s="35">
        <v>63.9</v>
      </c>
      <c r="Y189" s="63">
        <v>2603</v>
      </c>
      <c r="AO189" s="38">
        <v>0.132</v>
      </c>
      <c r="AP189" s="39">
        <v>0.159</v>
      </c>
      <c r="AQ189" s="39">
        <v>0.722247839</v>
      </c>
      <c r="AR189" s="40">
        <v>10</v>
      </c>
    </row>
    <row r="190" spans="1:44" ht="12.75">
      <c r="A190" s="4">
        <v>37472</v>
      </c>
      <c r="B190" s="28">
        <v>216</v>
      </c>
      <c r="C190" s="5">
        <v>0.567939818</v>
      </c>
      <c r="D190" s="30">
        <v>0.567939818</v>
      </c>
      <c r="E190" s="31">
        <v>0</v>
      </c>
      <c r="F190" s="69">
        <v>39.05195016</v>
      </c>
      <c r="G190" s="69">
        <v>-76.76002784</v>
      </c>
      <c r="H190" s="32">
        <v>902.6</v>
      </c>
      <c r="I190" s="35">
        <v>886.92</v>
      </c>
      <c r="J190" s="33">
        <v>1105.7830535081048</v>
      </c>
      <c r="K190" s="33">
        <v>1422.663053508105</v>
      </c>
      <c r="L190" s="33">
        <v>1470.7830535081048</v>
      </c>
      <c r="M190" s="34">
        <v>1446.7230535081048</v>
      </c>
      <c r="N190" s="35">
        <v>21.4</v>
      </c>
      <c r="O190" s="35">
        <v>57.2</v>
      </c>
      <c r="P190" s="35">
        <v>67.6</v>
      </c>
      <c r="Y190" s="63">
        <v>2436</v>
      </c>
      <c r="AO190" s="38">
        <v>0.122</v>
      </c>
      <c r="AP190" s="39">
        <v>0.16</v>
      </c>
      <c r="AQ190" s="39">
        <v>0.6387363672</v>
      </c>
      <c r="AR190" s="40">
        <v>10</v>
      </c>
    </row>
    <row r="191" spans="1:44" ht="12.75">
      <c r="A191" s="4">
        <v>37472</v>
      </c>
      <c r="B191" s="28">
        <v>216</v>
      </c>
      <c r="C191" s="5">
        <v>0.56805557</v>
      </c>
      <c r="D191" s="30">
        <v>0.56805557</v>
      </c>
      <c r="E191" s="31">
        <v>0</v>
      </c>
      <c r="F191" s="69">
        <v>39.05310487</v>
      </c>
      <c r="G191" s="69">
        <v>-76.75298817</v>
      </c>
      <c r="H191" s="32">
        <v>899.9</v>
      </c>
      <c r="I191" s="35">
        <v>884.22</v>
      </c>
      <c r="J191" s="33">
        <v>1131.1008556834208</v>
      </c>
      <c r="K191" s="33">
        <v>1447.980855683421</v>
      </c>
      <c r="L191" s="33">
        <v>1496.1008556834208</v>
      </c>
      <c r="M191" s="34">
        <v>1472.040855683421</v>
      </c>
      <c r="N191" s="35">
        <v>21.3</v>
      </c>
      <c r="O191" s="35">
        <v>56.7</v>
      </c>
      <c r="P191" s="35">
        <v>63.9</v>
      </c>
      <c r="R191" s="1">
        <v>9.025E-05</v>
      </c>
      <c r="S191" s="1">
        <v>6.102E-05</v>
      </c>
      <c r="T191" s="1">
        <v>3.639E-05</v>
      </c>
      <c r="U191" s="36">
        <v>844.5</v>
      </c>
      <c r="V191" s="36">
        <v>310.2</v>
      </c>
      <c r="W191" s="36">
        <v>305.9</v>
      </c>
      <c r="X191" s="36">
        <v>29.4</v>
      </c>
      <c r="Y191" s="63">
        <v>1906</v>
      </c>
      <c r="AO191" s="38">
        <v>0.121</v>
      </c>
      <c r="AP191" s="39">
        <v>0.161</v>
      </c>
      <c r="AQ191" s="39">
        <v>0.6717987061</v>
      </c>
      <c r="AR191" s="40">
        <v>10</v>
      </c>
    </row>
    <row r="192" spans="1:44" ht="12.75">
      <c r="A192" s="4">
        <v>37472</v>
      </c>
      <c r="B192" s="28">
        <v>216</v>
      </c>
      <c r="C192" s="5">
        <v>0.568171322</v>
      </c>
      <c r="D192" s="30">
        <v>0.568171322</v>
      </c>
      <c r="E192" s="31">
        <v>0</v>
      </c>
      <c r="F192" s="69">
        <v>39.05556772</v>
      </c>
      <c r="G192" s="69">
        <v>-76.74652921</v>
      </c>
      <c r="H192" s="32">
        <v>897.8</v>
      </c>
      <c r="I192" s="35">
        <v>882.12</v>
      </c>
      <c r="J192" s="33">
        <v>1150.8459852705234</v>
      </c>
      <c r="K192" s="33">
        <v>1467.7259852705233</v>
      </c>
      <c r="L192" s="33">
        <v>1515.8459852705234</v>
      </c>
      <c r="M192" s="34">
        <v>1491.7859852705233</v>
      </c>
      <c r="N192" s="35">
        <v>21.2</v>
      </c>
      <c r="O192" s="35">
        <v>55.1</v>
      </c>
      <c r="P192" s="35">
        <v>67.4</v>
      </c>
      <c r="Y192" s="63">
        <v>1618</v>
      </c>
      <c r="AO192" s="38">
        <v>0.101</v>
      </c>
      <c r="AP192" s="39">
        <v>0.162</v>
      </c>
      <c r="AQ192" s="39">
        <v>0.5767132044</v>
      </c>
      <c r="AR192" s="40">
        <v>10</v>
      </c>
    </row>
    <row r="193" spans="1:44" ht="12.75">
      <c r="A193" s="4">
        <v>37472</v>
      </c>
      <c r="B193" s="28">
        <v>216</v>
      </c>
      <c r="C193" s="5">
        <v>0.568287015</v>
      </c>
      <c r="D193" s="30">
        <v>0.568287015</v>
      </c>
      <c r="E193" s="31">
        <v>0</v>
      </c>
      <c r="F193" s="69">
        <v>39.05918365</v>
      </c>
      <c r="G193" s="69">
        <v>-76.74086283</v>
      </c>
      <c r="H193" s="32">
        <v>895.4</v>
      </c>
      <c r="I193" s="35">
        <v>879.72</v>
      </c>
      <c r="J193" s="33">
        <v>1173.4694875408886</v>
      </c>
      <c r="K193" s="33">
        <v>1490.3494875408887</v>
      </c>
      <c r="L193" s="33">
        <v>1538.4694875408886</v>
      </c>
      <c r="M193" s="34">
        <v>1514.4094875408887</v>
      </c>
      <c r="N193" s="35">
        <v>21.2</v>
      </c>
      <c r="O193" s="35">
        <v>52.3</v>
      </c>
      <c r="P193" s="35">
        <v>58</v>
      </c>
      <c r="Y193" s="63">
        <v>1733</v>
      </c>
      <c r="AO193" s="38">
        <v>0.111</v>
      </c>
      <c r="AP193" s="39">
        <v>0.164</v>
      </c>
      <c r="AQ193" s="39">
        <v>0.4816277623</v>
      </c>
      <c r="AR193" s="40">
        <v>10</v>
      </c>
    </row>
    <row r="194" spans="1:44" ht="12.75">
      <c r="A194" s="4">
        <v>37472</v>
      </c>
      <c r="B194" s="28">
        <v>216</v>
      </c>
      <c r="C194" s="5">
        <v>0.568402767</v>
      </c>
      <c r="D194" s="30">
        <v>0.568402767</v>
      </c>
      <c r="E194" s="31">
        <v>0</v>
      </c>
      <c r="F194" s="69">
        <v>39.06373132</v>
      </c>
      <c r="G194" s="69">
        <v>-76.73636642</v>
      </c>
      <c r="H194" s="32">
        <v>893</v>
      </c>
      <c r="I194" s="35">
        <v>877.32</v>
      </c>
      <c r="J194" s="33">
        <v>1196.1547942925336</v>
      </c>
      <c r="K194" s="33">
        <v>1513.0347942925337</v>
      </c>
      <c r="L194" s="33">
        <v>1561.1547942925336</v>
      </c>
      <c r="M194" s="34">
        <v>1537.0947942925336</v>
      </c>
      <c r="N194" s="35">
        <v>21</v>
      </c>
      <c r="O194" s="35">
        <v>54.1</v>
      </c>
      <c r="P194" s="35">
        <v>63.9</v>
      </c>
      <c r="Q194" s="65">
        <v>5.933</v>
      </c>
      <c r="R194" s="1">
        <v>9.03E-05</v>
      </c>
      <c r="S194" s="1">
        <v>6.109E-05</v>
      </c>
      <c r="T194" s="1">
        <v>3.777E-05</v>
      </c>
      <c r="U194" s="36">
        <v>837.7</v>
      </c>
      <c r="V194" s="36">
        <v>310.2</v>
      </c>
      <c r="W194" s="36">
        <v>305.9</v>
      </c>
      <c r="X194" s="36">
        <v>28.9</v>
      </c>
      <c r="Y194" s="63">
        <v>1897</v>
      </c>
      <c r="AO194" s="38">
        <v>0.1</v>
      </c>
      <c r="AP194" s="39">
        <v>0.165</v>
      </c>
      <c r="AQ194" s="39">
        <v>0.4254108369</v>
      </c>
      <c r="AR194" s="40">
        <v>10</v>
      </c>
    </row>
    <row r="195" spans="1:44" ht="12.75">
      <c r="A195" s="4">
        <v>37472</v>
      </c>
      <c r="B195" s="28">
        <v>216</v>
      </c>
      <c r="C195" s="5">
        <v>0.568518519</v>
      </c>
      <c r="D195" s="30">
        <v>0.568518519</v>
      </c>
      <c r="E195" s="31">
        <v>0</v>
      </c>
      <c r="F195" s="69">
        <v>39.06885841</v>
      </c>
      <c r="G195" s="69">
        <v>-76.73300073</v>
      </c>
      <c r="H195" s="32">
        <v>891.4</v>
      </c>
      <c r="I195" s="35">
        <v>875.72</v>
      </c>
      <c r="J195" s="33">
        <v>1211.3128350496954</v>
      </c>
      <c r="K195" s="33">
        <v>1528.1928350496955</v>
      </c>
      <c r="L195" s="33">
        <v>1576.3128350496954</v>
      </c>
      <c r="M195" s="34">
        <v>1552.2528350496955</v>
      </c>
      <c r="N195" s="35">
        <v>20.8</v>
      </c>
      <c r="O195" s="35">
        <v>55</v>
      </c>
      <c r="P195" s="35">
        <v>58.8</v>
      </c>
      <c r="Y195" s="63">
        <v>1954</v>
      </c>
      <c r="AO195" s="38">
        <v>0.09</v>
      </c>
      <c r="AP195" s="39">
        <v>0.166</v>
      </c>
      <c r="AQ195" s="39">
        <v>0.3404414058</v>
      </c>
      <c r="AR195" s="40">
        <v>10</v>
      </c>
    </row>
    <row r="196" spans="1:44" ht="12.75">
      <c r="A196" s="4">
        <v>37472</v>
      </c>
      <c r="B196" s="28">
        <v>216</v>
      </c>
      <c r="C196" s="5">
        <v>0.568634272</v>
      </c>
      <c r="D196" s="30">
        <v>0.568634272</v>
      </c>
      <c r="E196" s="31">
        <v>0</v>
      </c>
      <c r="F196" s="69">
        <v>39.07449047</v>
      </c>
      <c r="G196" s="69">
        <v>-76.7315705</v>
      </c>
      <c r="H196" s="32">
        <v>889.7</v>
      </c>
      <c r="I196" s="35">
        <v>874.02</v>
      </c>
      <c r="J196" s="33">
        <v>1227.4486286810297</v>
      </c>
      <c r="K196" s="33">
        <v>1544.3286286810298</v>
      </c>
      <c r="L196" s="33">
        <v>1592.4486286810297</v>
      </c>
      <c r="M196" s="34">
        <v>1568.3886286810298</v>
      </c>
      <c r="N196" s="35">
        <v>20.8</v>
      </c>
      <c r="O196" s="35">
        <v>55.3</v>
      </c>
      <c r="P196" s="35">
        <v>61.9</v>
      </c>
      <c r="Y196" s="63">
        <v>2031</v>
      </c>
      <c r="AO196" s="38">
        <v>0.082</v>
      </c>
      <c r="AP196" s="39">
        <v>0.168</v>
      </c>
      <c r="AQ196" s="39">
        <v>0.2759715021</v>
      </c>
      <c r="AR196" s="40">
        <v>10</v>
      </c>
    </row>
    <row r="197" spans="1:44" ht="12.75">
      <c r="A197" s="4">
        <v>37472</v>
      </c>
      <c r="B197" s="28">
        <v>216</v>
      </c>
      <c r="C197" s="5">
        <v>0.568750024</v>
      </c>
      <c r="D197" s="30">
        <v>0.568750024</v>
      </c>
      <c r="E197" s="31">
        <v>0</v>
      </c>
      <c r="F197" s="69">
        <v>39.08026232</v>
      </c>
      <c r="G197" s="69">
        <v>-76.73236697</v>
      </c>
      <c r="H197" s="32">
        <v>888.4</v>
      </c>
      <c r="I197" s="35">
        <v>872.72</v>
      </c>
      <c r="J197" s="33">
        <v>1239.8089556635664</v>
      </c>
      <c r="K197" s="33">
        <v>1556.6889556635665</v>
      </c>
      <c r="L197" s="33">
        <v>1604.8089556635664</v>
      </c>
      <c r="M197" s="34">
        <v>1580.7489556635664</v>
      </c>
      <c r="N197" s="35">
        <v>20.8</v>
      </c>
      <c r="O197" s="35">
        <v>54.8</v>
      </c>
      <c r="P197" s="35">
        <v>58</v>
      </c>
      <c r="R197" s="1">
        <v>8.673E-05</v>
      </c>
      <c r="S197" s="1">
        <v>5.917E-05</v>
      </c>
      <c r="T197" s="1">
        <v>3.661E-05</v>
      </c>
      <c r="U197" s="36">
        <v>831.3</v>
      </c>
      <c r="V197" s="36">
        <v>310.3</v>
      </c>
      <c r="W197" s="36">
        <v>305.9</v>
      </c>
      <c r="X197" s="36">
        <v>28.1</v>
      </c>
      <c r="Y197" s="63">
        <v>2004</v>
      </c>
      <c r="AO197" s="38">
        <v>0.091</v>
      </c>
      <c r="AP197" s="39">
        <v>0.169</v>
      </c>
      <c r="AQ197" s="39">
        <v>0.3265282214</v>
      </c>
      <c r="AR197" s="40">
        <v>10</v>
      </c>
    </row>
    <row r="198" spans="1:44" ht="12.75">
      <c r="A198" s="4">
        <v>37472</v>
      </c>
      <c r="B198" s="28">
        <v>216</v>
      </c>
      <c r="C198" s="5">
        <v>0.568865716</v>
      </c>
      <c r="D198" s="30">
        <v>0.568865716</v>
      </c>
      <c r="E198" s="31">
        <v>0</v>
      </c>
      <c r="F198" s="69">
        <v>39.08563361</v>
      </c>
      <c r="G198" s="69">
        <v>-76.73535966</v>
      </c>
      <c r="H198" s="32">
        <v>885.7</v>
      </c>
      <c r="I198" s="35">
        <v>870.02</v>
      </c>
      <c r="J198" s="33">
        <v>1265.5393418864917</v>
      </c>
      <c r="K198" s="33">
        <v>1582.4193418864916</v>
      </c>
      <c r="L198" s="33">
        <v>1630.5393418864917</v>
      </c>
      <c r="M198" s="34">
        <v>1606.4793418864915</v>
      </c>
      <c r="N198" s="35">
        <v>20.7</v>
      </c>
      <c r="O198" s="35">
        <v>54.3</v>
      </c>
      <c r="P198" s="35">
        <v>63.9</v>
      </c>
      <c r="Y198" s="63">
        <v>2139</v>
      </c>
      <c r="AO198" s="38">
        <v>0.09</v>
      </c>
      <c r="AP198" s="39">
        <v>0.17</v>
      </c>
      <c r="AQ198" s="39">
        <v>0.3215397</v>
      </c>
      <c r="AR198" s="40">
        <v>10</v>
      </c>
    </row>
    <row r="199" spans="1:44" ht="12.75">
      <c r="A199" s="4">
        <v>37472</v>
      </c>
      <c r="B199" s="28">
        <v>216</v>
      </c>
      <c r="C199" s="5">
        <v>0.568981469</v>
      </c>
      <c r="D199" s="30">
        <v>0.568981469</v>
      </c>
      <c r="E199" s="31">
        <v>0</v>
      </c>
      <c r="F199" s="69">
        <v>39.09003481</v>
      </c>
      <c r="G199" s="69">
        <v>-76.74003747</v>
      </c>
      <c r="H199" s="32">
        <v>883.1</v>
      </c>
      <c r="I199" s="35">
        <v>867.42</v>
      </c>
      <c r="J199" s="33">
        <v>1290.3923321289976</v>
      </c>
      <c r="K199" s="33">
        <v>1607.2723321289977</v>
      </c>
      <c r="L199" s="33">
        <v>1655.3923321289976</v>
      </c>
      <c r="M199" s="34">
        <v>1631.3323321289977</v>
      </c>
      <c r="N199" s="35">
        <v>20.5</v>
      </c>
      <c r="O199" s="35">
        <v>54</v>
      </c>
      <c r="P199" s="35">
        <v>59.9</v>
      </c>
      <c r="Y199" s="63">
        <v>2012</v>
      </c>
      <c r="AO199" s="38">
        <v>0.091</v>
      </c>
      <c r="AP199" s="39">
        <v>0.172</v>
      </c>
      <c r="AQ199" s="39">
        <v>0.3585382998</v>
      </c>
      <c r="AR199" s="40">
        <v>10</v>
      </c>
    </row>
    <row r="200" spans="1:44" ht="12.75">
      <c r="A200" s="4">
        <v>37472</v>
      </c>
      <c r="B200" s="28">
        <v>216</v>
      </c>
      <c r="C200" s="5">
        <v>0.569097221</v>
      </c>
      <c r="D200" s="30">
        <v>0.569097221</v>
      </c>
      <c r="E200" s="31">
        <v>0</v>
      </c>
      <c r="F200" s="69">
        <v>39.09307158</v>
      </c>
      <c r="G200" s="69">
        <v>-76.74618796</v>
      </c>
      <c r="H200" s="32">
        <v>881.3</v>
      </c>
      <c r="I200" s="35">
        <v>865.62</v>
      </c>
      <c r="J200" s="33">
        <v>1307.6419257268642</v>
      </c>
      <c r="K200" s="33">
        <v>1624.521925726864</v>
      </c>
      <c r="L200" s="33">
        <v>1672.6419257268642</v>
      </c>
      <c r="M200" s="34">
        <v>1648.581925726864</v>
      </c>
      <c r="N200" s="35">
        <v>20.4</v>
      </c>
      <c r="O200" s="35">
        <v>53.8</v>
      </c>
      <c r="P200" s="35">
        <v>63.1</v>
      </c>
      <c r="Q200" s="65">
        <v>6.318</v>
      </c>
      <c r="R200" s="1">
        <v>8.696E-05</v>
      </c>
      <c r="S200" s="1">
        <v>6.033E-05</v>
      </c>
      <c r="T200" s="1">
        <v>3.625E-05</v>
      </c>
      <c r="U200" s="36">
        <v>825.2</v>
      </c>
      <c r="V200" s="36">
        <v>310.3</v>
      </c>
      <c r="W200" s="36">
        <v>305.8</v>
      </c>
      <c r="X200" s="36">
        <v>27.2</v>
      </c>
      <c r="Y200" s="63">
        <v>2016</v>
      </c>
      <c r="AO200" s="38">
        <v>0.112</v>
      </c>
      <c r="AP200" s="39">
        <v>0.173</v>
      </c>
      <c r="AQ200" s="39">
        <v>0.4226529896</v>
      </c>
      <c r="AR200" s="40">
        <v>10</v>
      </c>
    </row>
    <row r="201" spans="1:44" ht="12.75">
      <c r="A201" s="4">
        <v>37472</v>
      </c>
      <c r="B201" s="28">
        <v>216</v>
      </c>
      <c r="C201" s="5">
        <v>0.569212973</v>
      </c>
      <c r="D201" s="30">
        <v>0.569212973</v>
      </c>
      <c r="E201" s="31">
        <v>0</v>
      </c>
      <c r="F201" s="69">
        <v>39.09477665</v>
      </c>
      <c r="G201" s="69">
        <v>-76.75305686</v>
      </c>
      <c r="H201" s="32">
        <v>878.7</v>
      </c>
      <c r="I201" s="35">
        <v>863.02</v>
      </c>
      <c r="J201" s="33">
        <v>1332.621435454713</v>
      </c>
      <c r="K201" s="33">
        <v>1649.501435454713</v>
      </c>
      <c r="L201" s="33">
        <v>1697.621435454713</v>
      </c>
      <c r="M201" s="34">
        <v>1673.5614354547129</v>
      </c>
      <c r="N201" s="35">
        <v>20.3</v>
      </c>
      <c r="O201" s="35">
        <v>53.6</v>
      </c>
      <c r="P201" s="35">
        <v>62.1</v>
      </c>
      <c r="Y201" s="63">
        <v>2020</v>
      </c>
      <c r="AO201" s="38">
        <v>0.102</v>
      </c>
      <c r="AP201" s="39">
        <v>0.174</v>
      </c>
      <c r="AQ201" s="39">
        <v>0.4802077413</v>
      </c>
      <c r="AR201" s="40">
        <v>10</v>
      </c>
    </row>
    <row r="202" spans="1:44" ht="12.75">
      <c r="A202" s="4">
        <v>37472</v>
      </c>
      <c r="B202" s="28">
        <v>216</v>
      </c>
      <c r="C202" s="5">
        <v>0.569328725</v>
      </c>
      <c r="D202" s="30">
        <v>0.569328725</v>
      </c>
      <c r="E202" s="31">
        <v>0</v>
      </c>
      <c r="F202" s="69">
        <v>39.09508247</v>
      </c>
      <c r="G202" s="69">
        <v>-76.76013968</v>
      </c>
      <c r="H202" s="32">
        <v>877</v>
      </c>
      <c r="I202" s="35">
        <v>861.32</v>
      </c>
      <c r="J202" s="33">
        <v>1348.9949138940806</v>
      </c>
      <c r="K202" s="33">
        <v>1665.8749138940807</v>
      </c>
      <c r="L202" s="33">
        <v>1713.9949138940806</v>
      </c>
      <c r="M202" s="34">
        <v>1689.9349138940806</v>
      </c>
      <c r="N202" s="35">
        <v>20.2</v>
      </c>
      <c r="O202" s="35">
        <v>53.6</v>
      </c>
      <c r="P202" s="35">
        <v>65.4</v>
      </c>
      <c r="Y202" s="63">
        <v>1977</v>
      </c>
      <c r="AO202" s="38">
        <v>0.1</v>
      </c>
      <c r="AP202" s="39">
        <v>0.176</v>
      </c>
      <c r="AQ202" s="39">
        <v>0.4830917418</v>
      </c>
      <c r="AR202" s="40">
        <v>10</v>
      </c>
    </row>
    <row r="203" spans="1:44" ht="12.75">
      <c r="A203" s="4">
        <v>37472</v>
      </c>
      <c r="B203" s="28">
        <v>216</v>
      </c>
      <c r="C203" s="5">
        <v>0.569444418</v>
      </c>
      <c r="D203" s="30">
        <v>0.569444418</v>
      </c>
      <c r="E203" s="31">
        <v>0</v>
      </c>
      <c r="F203" s="69">
        <v>39.09422963</v>
      </c>
      <c r="G203" s="69">
        <v>-76.76701111</v>
      </c>
      <c r="H203" s="32">
        <v>874.1</v>
      </c>
      <c r="I203" s="35">
        <v>858.42</v>
      </c>
      <c r="J203" s="33">
        <v>1377.000870381633</v>
      </c>
      <c r="K203" s="33">
        <v>1693.880870381633</v>
      </c>
      <c r="L203" s="33">
        <v>1742.000870381633</v>
      </c>
      <c r="M203" s="34">
        <v>1717.940870381633</v>
      </c>
      <c r="N203" s="35">
        <v>20</v>
      </c>
      <c r="O203" s="35">
        <v>53.4</v>
      </c>
      <c r="P203" s="35">
        <v>61.9</v>
      </c>
      <c r="R203" s="1">
        <v>8.599E-05</v>
      </c>
      <c r="S203" s="1">
        <v>5.862E-05</v>
      </c>
      <c r="T203" s="1">
        <v>3.623E-05</v>
      </c>
      <c r="U203" s="36">
        <v>818.4</v>
      </c>
      <c r="V203" s="36">
        <v>310.3</v>
      </c>
      <c r="W203" s="36">
        <v>305.8</v>
      </c>
      <c r="X203" s="36">
        <v>26.7</v>
      </c>
      <c r="Y203" s="63">
        <v>1928</v>
      </c>
      <c r="AO203" s="38">
        <v>0.11</v>
      </c>
      <c r="AP203" s="39">
        <v>0.177</v>
      </c>
      <c r="AQ203" s="39">
        <v>0.4951604307</v>
      </c>
      <c r="AR203" s="40">
        <v>10</v>
      </c>
    </row>
    <row r="204" spans="1:44" ht="12.75">
      <c r="A204" s="4">
        <v>37472</v>
      </c>
      <c r="B204" s="28">
        <v>216</v>
      </c>
      <c r="C204" s="5">
        <v>0.56956017</v>
      </c>
      <c r="D204" s="30">
        <v>0.56956017</v>
      </c>
      <c r="E204" s="31">
        <v>0</v>
      </c>
      <c r="F204" s="69">
        <v>39.09234208</v>
      </c>
      <c r="G204" s="69">
        <v>-76.77354255</v>
      </c>
      <c r="H204" s="32">
        <v>872.4</v>
      </c>
      <c r="I204" s="35">
        <v>856.72</v>
      </c>
      <c r="J204" s="33">
        <v>1393.4621761120886</v>
      </c>
      <c r="K204" s="33">
        <v>1710.3421761120885</v>
      </c>
      <c r="L204" s="33">
        <v>1758.4621761120886</v>
      </c>
      <c r="M204" s="34">
        <v>1734.4021761120885</v>
      </c>
      <c r="N204" s="35">
        <v>19.9</v>
      </c>
      <c r="O204" s="35">
        <v>53.4</v>
      </c>
      <c r="P204" s="35">
        <v>67.1</v>
      </c>
      <c r="Y204" s="63">
        <v>1881</v>
      </c>
      <c r="AO204" s="38">
        <v>0.094</v>
      </c>
      <c r="AP204" s="39">
        <v>0.178</v>
      </c>
      <c r="AQ204" s="39">
        <v>0.5325964093</v>
      </c>
      <c r="AR204" s="40">
        <v>10</v>
      </c>
    </row>
    <row r="205" spans="1:44" ht="12.75">
      <c r="A205" s="4">
        <v>37472</v>
      </c>
      <c r="B205" s="28">
        <v>216</v>
      </c>
      <c r="C205" s="5">
        <v>0.569675922</v>
      </c>
      <c r="D205" s="30">
        <v>0.569675922</v>
      </c>
      <c r="E205" s="31">
        <v>0</v>
      </c>
      <c r="F205" s="69">
        <v>39.08889392</v>
      </c>
      <c r="G205" s="69">
        <v>-76.77900206</v>
      </c>
      <c r="H205" s="32">
        <v>870.8</v>
      </c>
      <c r="I205" s="35">
        <v>855.12</v>
      </c>
      <c r="J205" s="33">
        <v>1408.9850358001304</v>
      </c>
      <c r="K205" s="33">
        <v>1725.8650358001305</v>
      </c>
      <c r="L205" s="33">
        <v>1773.9850358001304</v>
      </c>
      <c r="M205" s="34">
        <v>1749.9250358001304</v>
      </c>
      <c r="N205" s="35">
        <v>19.9</v>
      </c>
      <c r="O205" s="35">
        <v>53.2</v>
      </c>
      <c r="P205" s="35">
        <v>63.5</v>
      </c>
      <c r="Y205" s="63">
        <v>1867</v>
      </c>
      <c r="AO205" s="38">
        <v>0.112</v>
      </c>
      <c r="AP205" s="39">
        <v>0.18</v>
      </c>
      <c r="AQ205" s="39">
        <v>0.5289037824</v>
      </c>
      <c r="AR205" s="40">
        <v>10</v>
      </c>
    </row>
    <row r="206" spans="1:44" ht="12.75">
      <c r="A206" s="4">
        <v>37472</v>
      </c>
      <c r="B206" s="28">
        <v>216</v>
      </c>
      <c r="C206" s="5">
        <v>0.569791675</v>
      </c>
      <c r="D206" s="30">
        <v>0.569791675</v>
      </c>
      <c r="E206" s="31">
        <v>0</v>
      </c>
      <c r="F206" s="69">
        <v>39.084212</v>
      </c>
      <c r="G206" s="69">
        <v>-76.78295413</v>
      </c>
      <c r="H206" s="32">
        <v>869.6</v>
      </c>
      <c r="I206" s="35">
        <v>853.92</v>
      </c>
      <c r="J206" s="33">
        <v>1420.6462529559385</v>
      </c>
      <c r="K206" s="33">
        <v>1737.5262529559386</v>
      </c>
      <c r="L206" s="33">
        <v>1785.6462529559385</v>
      </c>
      <c r="M206" s="34">
        <v>1761.5862529559386</v>
      </c>
      <c r="N206" s="35">
        <v>19.9</v>
      </c>
      <c r="O206" s="35">
        <v>53.4</v>
      </c>
      <c r="P206" s="35">
        <v>66.3</v>
      </c>
      <c r="Q206" s="65">
        <v>5.818</v>
      </c>
      <c r="R206" s="1">
        <v>8.246E-05</v>
      </c>
      <c r="S206" s="1">
        <v>5.754E-05</v>
      </c>
      <c r="T206" s="1">
        <v>3.532E-05</v>
      </c>
      <c r="U206" s="36">
        <v>812.2</v>
      </c>
      <c r="V206" s="36">
        <v>310.4</v>
      </c>
      <c r="W206" s="36">
        <v>305.8</v>
      </c>
      <c r="X206" s="36">
        <v>26.1</v>
      </c>
      <c r="Y206" s="63">
        <v>1798</v>
      </c>
      <c r="AO206" s="38">
        <v>0.111</v>
      </c>
      <c r="AP206" s="39">
        <v>0.181</v>
      </c>
      <c r="AQ206" s="39">
        <v>0.5160586834</v>
      </c>
      <c r="AR206" s="40">
        <v>10</v>
      </c>
    </row>
    <row r="207" spans="1:44" ht="12.75">
      <c r="A207" s="4">
        <v>37472</v>
      </c>
      <c r="B207" s="28">
        <v>216</v>
      </c>
      <c r="C207" s="5">
        <v>0.569907427</v>
      </c>
      <c r="D207" s="30">
        <v>0.569907427</v>
      </c>
      <c r="E207" s="31">
        <v>0</v>
      </c>
      <c r="F207" s="69">
        <v>39.07893438</v>
      </c>
      <c r="G207" s="69">
        <v>-76.78540846</v>
      </c>
      <c r="H207" s="32">
        <v>867.7</v>
      </c>
      <c r="I207" s="35">
        <v>852.02</v>
      </c>
      <c r="J207" s="33">
        <v>1439.14340306737</v>
      </c>
      <c r="K207" s="33">
        <v>1756.02340306737</v>
      </c>
      <c r="L207" s="33">
        <v>1804.14340306737</v>
      </c>
      <c r="M207" s="34">
        <v>1780.08340306737</v>
      </c>
      <c r="N207" s="35">
        <v>19.7</v>
      </c>
      <c r="O207" s="35">
        <v>53</v>
      </c>
      <c r="P207" s="35">
        <v>62.9</v>
      </c>
      <c r="Y207" s="63">
        <v>1718</v>
      </c>
      <c r="AO207" s="38">
        <v>0.112</v>
      </c>
      <c r="AP207" s="39">
        <v>0.182</v>
      </c>
      <c r="AQ207" s="39">
        <v>0.5696769953</v>
      </c>
      <c r="AR207" s="40">
        <v>10</v>
      </c>
    </row>
    <row r="208" spans="1:44" ht="12.75">
      <c r="A208" s="4">
        <v>37472</v>
      </c>
      <c r="B208" s="28">
        <v>216</v>
      </c>
      <c r="C208" s="5">
        <v>0.570023119</v>
      </c>
      <c r="D208" s="30">
        <v>0.570023119</v>
      </c>
      <c r="E208" s="31">
        <v>0</v>
      </c>
      <c r="F208" s="69">
        <v>39.07319998</v>
      </c>
      <c r="G208" s="69">
        <v>-76.7859771</v>
      </c>
      <c r="H208" s="32">
        <v>865.5</v>
      </c>
      <c r="I208" s="35">
        <v>849.82</v>
      </c>
      <c r="J208" s="33">
        <v>1460.6127576421945</v>
      </c>
      <c r="K208" s="33">
        <v>1777.4927576421946</v>
      </c>
      <c r="L208" s="33">
        <v>1825.6127576421945</v>
      </c>
      <c r="M208" s="34">
        <v>1801.5527576421946</v>
      </c>
      <c r="N208" s="35">
        <v>19.6</v>
      </c>
      <c r="O208" s="35">
        <v>52.3</v>
      </c>
      <c r="P208" s="35">
        <v>67</v>
      </c>
      <c r="Y208" s="63">
        <v>1793</v>
      </c>
      <c r="AO208" s="38">
        <v>0.093</v>
      </c>
      <c r="AP208" s="39">
        <v>0.183</v>
      </c>
      <c r="AQ208" s="39">
        <v>0.6014271379</v>
      </c>
      <c r="AR208" s="40">
        <v>10</v>
      </c>
    </row>
    <row r="209" spans="1:44" ht="12.75">
      <c r="A209" s="4">
        <v>37472</v>
      </c>
      <c r="B209" s="28">
        <v>216</v>
      </c>
      <c r="C209" s="5">
        <v>0.570138872</v>
      </c>
      <c r="D209" s="30">
        <v>0.570138872</v>
      </c>
      <c r="E209" s="31">
        <v>0</v>
      </c>
      <c r="F209" s="69">
        <v>39.06745155</v>
      </c>
      <c r="G209" s="69">
        <v>-76.7846635</v>
      </c>
      <c r="H209" s="32">
        <v>864.1</v>
      </c>
      <c r="I209" s="35">
        <v>848.42</v>
      </c>
      <c r="J209" s="33">
        <v>1474.3040316133624</v>
      </c>
      <c r="K209" s="33">
        <v>1791.1840316133625</v>
      </c>
      <c r="L209" s="33">
        <v>1839.3040316133624</v>
      </c>
      <c r="M209" s="34">
        <v>1815.2440316133625</v>
      </c>
      <c r="N209" s="35">
        <v>19.5</v>
      </c>
      <c r="O209" s="35">
        <v>53.1</v>
      </c>
      <c r="P209" s="35">
        <v>61.4</v>
      </c>
      <c r="Y209" s="63">
        <v>1748</v>
      </c>
      <c r="AO209" s="38">
        <v>0.101</v>
      </c>
      <c r="AP209" s="39">
        <v>0.185</v>
      </c>
      <c r="AQ209" s="39">
        <v>0.5688847899</v>
      </c>
      <c r="AR209" s="40">
        <v>10</v>
      </c>
    </row>
    <row r="210" spans="1:44" ht="12.75">
      <c r="A210" s="4">
        <v>37472</v>
      </c>
      <c r="B210" s="28">
        <v>216</v>
      </c>
      <c r="C210" s="5">
        <v>0.570254624</v>
      </c>
      <c r="D210" s="30">
        <v>0.570254624</v>
      </c>
      <c r="E210" s="31">
        <v>0</v>
      </c>
      <c r="F210" s="69">
        <v>39.06226451</v>
      </c>
      <c r="G210" s="69">
        <v>-76.78090627</v>
      </c>
      <c r="H210" s="32">
        <v>863</v>
      </c>
      <c r="I210" s="35">
        <v>847.32</v>
      </c>
      <c r="J210" s="33">
        <v>1485.0773197240626</v>
      </c>
      <c r="K210" s="33">
        <v>1801.9573197240625</v>
      </c>
      <c r="L210" s="33">
        <v>1850.0773197240626</v>
      </c>
      <c r="M210" s="34">
        <v>1826.0173197240624</v>
      </c>
      <c r="N210" s="35">
        <v>19.5</v>
      </c>
      <c r="O210" s="35">
        <v>53.1</v>
      </c>
      <c r="P210" s="35">
        <v>64.9</v>
      </c>
      <c r="R210" s="1">
        <v>7.988E-05</v>
      </c>
      <c r="S210" s="1">
        <v>5.401E-05</v>
      </c>
      <c r="T210" s="1">
        <v>3.357E-05</v>
      </c>
      <c r="U210" s="36">
        <v>806.9</v>
      </c>
      <c r="V210" s="36">
        <v>310.4</v>
      </c>
      <c r="W210" s="36">
        <v>305.7</v>
      </c>
      <c r="X210" s="36">
        <v>25.4</v>
      </c>
      <c r="Y210" s="63">
        <v>1754</v>
      </c>
      <c r="AO210" s="38">
        <v>0.131</v>
      </c>
      <c r="AP210" s="39">
        <v>0.186</v>
      </c>
      <c r="AQ210" s="39">
        <v>0.545964241</v>
      </c>
      <c r="AR210" s="40">
        <v>10</v>
      </c>
    </row>
    <row r="211" spans="1:44" ht="12.75">
      <c r="A211" s="4">
        <v>37472</v>
      </c>
      <c r="B211" s="28">
        <v>216</v>
      </c>
      <c r="C211" s="5">
        <v>0.570370376</v>
      </c>
      <c r="D211" s="30">
        <v>0.570370376</v>
      </c>
      <c r="E211" s="31">
        <v>0</v>
      </c>
      <c r="F211" s="69">
        <v>39.0584539</v>
      </c>
      <c r="G211" s="69">
        <v>-76.77482397</v>
      </c>
      <c r="H211" s="32">
        <v>861.3</v>
      </c>
      <c r="I211" s="35">
        <v>845.62</v>
      </c>
      <c r="J211" s="33">
        <v>1501.754487346429</v>
      </c>
      <c r="K211" s="33">
        <v>1818.634487346429</v>
      </c>
      <c r="L211" s="33">
        <v>1866.754487346429</v>
      </c>
      <c r="M211" s="34">
        <v>1842.694487346429</v>
      </c>
      <c r="N211" s="35">
        <v>19.4</v>
      </c>
      <c r="O211" s="35">
        <v>53.4</v>
      </c>
      <c r="P211" s="35">
        <v>61.9</v>
      </c>
      <c r="Y211" s="63">
        <v>1703</v>
      </c>
      <c r="AO211" s="38">
        <v>0.101</v>
      </c>
      <c r="AP211" s="39">
        <v>0.187</v>
      </c>
      <c r="AQ211" s="39">
        <v>0.5702796578</v>
      </c>
      <c r="AR211" s="40">
        <v>10</v>
      </c>
    </row>
    <row r="212" spans="1:44" ht="12.75">
      <c r="A212" s="4">
        <v>37472</v>
      </c>
      <c r="B212" s="28">
        <v>216</v>
      </c>
      <c r="C212" s="5">
        <v>0.570486128</v>
      </c>
      <c r="D212" s="30">
        <v>0.570486128</v>
      </c>
      <c r="E212" s="31">
        <v>0</v>
      </c>
      <c r="F212" s="69">
        <v>39.05649171</v>
      </c>
      <c r="G212" s="69">
        <v>-76.7670756</v>
      </c>
      <c r="H212" s="32">
        <v>858.8</v>
      </c>
      <c r="I212" s="35">
        <v>843.12</v>
      </c>
      <c r="J212" s="33">
        <v>1526.3407393397058</v>
      </c>
      <c r="K212" s="33">
        <v>1843.2207393397057</v>
      </c>
      <c r="L212" s="33">
        <v>1891.3407393397058</v>
      </c>
      <c r="M212" s="34">
        <v>1867.2807393397056</v>
      </c>
      <c r="N212" s="35">
        <v>19.2</v>
      </c>
      <c r="O212" s="35">
        <v>52.7</v>
      </c>
      <c r="P212" s="35">
        <v>63.9</v>
      </c>
      <c r="Q212" s="65">
        <v>6.737</v>
      </c>
      <c r="Y212" s="63">
        <v>1548</v>
      </c>
      <c r="AO212" s="38">
        <v>0.102</v>
      </c>
      <c r="AP212" s="39">
        <v>0.189</v>
      </c>
      <c r="AQ212" s="39">
        <v>0.5491084456</v>
      </c>
      <c r="AR212" s="40">
        <v>10</v>
      </c>
    </row>
    <row r="213" spans="1:44" ht="12.75">
      <c r="A213" s="4">
        <v>37472</v>
      </c>
      <c r="B213" s="28">
        <v>216</v>
      </c>
      <c r="C213" s="5">
        <v>0.570601881</v>
      </c>
      <c r="D213" s="30">
        <v>0.570601881</v>
      </c>
      <c r="E213" s="31">
        <v>0</v>
      </c>
      <c r="F213" s="69">
        <v>39.05704861</v>
      </c>
      <c r="G213" s="69">
        <v>-76.75903114</v>
      </c>
      <c r="H213" s="32">
        <v>857.2</v>
      </c>
      <c r="I213" s="35">
        <v>841.52</v>
      </c>
      <c r="J213" s="33">
        <v>1542.1142294505103</v>
      </c>
      <c r="K213" s="33">
        <v>1858.9942294505104</v>
      </c>
      <c r="L213" s="33">
        <v>1907.1142294505103</v>
      </c>
      <c r="M213" s="34">
        <v>1883.0542294505103</v>
      </c>
      <c r="N213" s="35">
        <v>19.1</v>
      </c>
      <c r="O213" s="35">
        <v>51.1</v>
      </c>
      <c r="P213" s="35">
        <v>60.1</v>
      </c>
      <c r="R213" s="1">
        <v>7.54E-05</v>
      </c>
      <c r="S213" s="1">
        <v>5.159E-05</v>
      </c>
      <c r="T213" s="1">
        <v>3.141E-05</v>
      </c>
      <c r="U213" s="36">
        <v>801.8</v>
      </c>
      <c r="V213" s="36">
        <v>310.4</v>
      </c>
      <c r="W213" s="36">
        <v>305.7</v>
      </c>
      <c r="X213" s="36">
        <v>24.5</v>
      </c>
      <c r="Y213" s="63">
        <v>1553</v>
      </c>
      <c r="AO213" s="38">
        <v>0.1</v>
      </c>
      <c r="AP213" s="39">
        <v>0.19</v>
      </c>
      <c r="AQ213" s="39">
        <v>0.4872627258</v>
      </c>
      <c r="AR213" s="40">
        <v>10</v>
      </c>
    </row>
    <row r="214" spans="1:44" ht="12.75">
      <c r="A214" s="4">
        <v>37472</v>
      </c>
      <c r="B214" s="28">
        <v>216</v>
      </c>
      <c r="C214" s="5">
        <v>0.570717573</v>
      </c>
      <c r="D214" s="30">
        <v>0.570717573</v>
      </c>
      <c r="E214" s="31">
        <v>0</v>
      </c>
      <c r="F214" s="69">
        <v>39.05982115</v>
      </c>
      <c r="G214" s="69">
        <v>-76.75181174</v>
      </c>
      <c r="H214" s="32">
        <v>854.6</v>
      </c>
      <c r="I214" s="35">
        <v>838.92</v>
      </c>
      <c r="J214" s="33">
        <v>1567.8102266837725</v>
      </c>
      <c r="K214" s="33">
        <v>1884.6902266837724</v>
      </c>
      <c r="L214" s="33">
        <v>1932.8102266837725</v>
      </c>
      <c r="M214" s="34">
        <v>1908.7502266837723</v>
      </c>
      <c r="N214" s="35">
        <v>19</v>
      </c>
      <c r="O214" s="35">
        <v>51.1</v>
      </c>
      <c r="P214" s="35">
        <v>63.5</v>
      </c>
      <c r="Y214" s="63">
        <v>1588</v>
      </c>
      <c r="AO214" s="38">
        <v>0.111</v>
      </c>
      <c r="AP214" s="39">
        <v>0.191</v>
      </c>
      <c r="AQ214" s="39">
        <v>0.4017991424</v>
      </c>
      <c r="AR214" s="40">
        <v>10</v>
      </c>
    </row>
    <row r="215" spans="1:44" ht="12.75">
      <c r="A215" s="4">
        <v>37472</v>
      </c>
      <c r="B215" s="28">
        <v>216</v>
      </c>
      <c r="C215" s="5">
        <v>0.570833325</v>
      </c>
      <c r="D215" s="30">
        <v>0.570833325</v>
      </c>
      <c r="E215" s="31">
        <v>0</v>
      </c>
      <c r="F215" s="69">
        <v>39.0642663</v>
      </c>
      <c r="G215" s="69">
        <v>-76.74608687</v>
      </c>
      <c r="H215" s="32">
        <v>852.8</v>
      </c>
      <c r="I215" s="35">
        <v>837.12</v>
      </c>
      <c r="J215" s="33">
        <v>1585.6464575806756</v>
      </c>
      <c r="K215" s="33">
        <v>1902.5264575806755</v>
      </c>
      <c r="L215" s="33">
        <v>1950.6464575806756</v>
      </c>
      <c r="M215" s="34">
        <v>1926.5864575806754</v>
      </c>
      <c r="N215" s="35">
        <v>18.8</v>
      </c>
      <c r="O215" s="35">
        <v>51.6</v>
      </c>
      <c r="P215" s="35">
        <v>62.6</v>
      </c>
      <c r="Y215" s="63">
        <v>1609</v>
      </c>
      <c r="AO215" s="38">
        <v>0.092</v>
      </c>
      <c r="AP215" s="39">
        <v>0.192</v>
      </c>
      <c r="AQ215" s="39">
        <v>0.3675071597</v>
      </c>
      <c r="AR215" s="40">
        <v>10</v>
      </c>
    </row>
    <row r="216" spans="1:44" ht="12.75">
      <c r="A216" s="4">
        <v>37472</v>
      </c>
      <c r="B216" s="28">
        <v>216</v>
      </c>
      <c r="C216" s="5">
        <v>0.570949078</v>
      </c>
      <c r="D216" s="30">
        <v>0.570949078</v>
      </c>
      <c r="E216" s="31">
        <v>0</v>
      </c>
      <c r="F216" s="69">
        <v>39.06980409</v>
      </c>
      <c r="G216" s="69">
        <v>-76.74268176</v>
      </c>
      <c r="H216" s="32">
        <v>851.1</v>
      </c>
      <c r="I216" s="35">
        <v>835.42</v>
      </c>
      <c r="J216" s="33">
        <v>1602.5270370511294</v>
      </c>
      <c r="K216" s="33">
        <v>1919.4070370511295</v>
      </c>
      <c r="L216" s="33">
        <v>1967.5270370511294</v>
      </c>
      <c r="M216" s="34">
        <v>1943.4670370511294</v>
      </c>
      <c r="N216" s="35">
        <v>18.6</v>
      </c>
      <c r="O216" s="35">
        <v>54.8</v>
      </c>
      <c r="P216" s="35">
        <v>65.4</v>
      </c>
      <c r="R216" s="1">
        <v>7.039E-05</v>
      </c>
      <c r="S216" s="1">
        <v>4.767E-05</v>
      </c>
      <c r="T216" s="1">
        <v>3.017E-05</v>
      </c>
      <c r="U216" s="36">
        <v>795.5</v>
      </c>
      <c r="V216" s="36">
        <v>310.4</v>
      </c>
      <c r="W216" s="36">
        <v>305.6</v>
      </c>
      <c r="X216" s="36">
        <v>23.6</v>
      </c>
      <c r="Y216" s="63">
        <v>1708</v>
      </c>
      <c r="AO216" s="38">
        <v>0.091</v>
      </c>
      <c r="AP216" s="39">
        <v>0.194</v>
      </c>
      <c r="AQ216" s="39">
        <v>0.3638467789</v>
      </c>
      <c r="AR216" s="40">
        <v>10</v>
      </c>
    </row>
    <row r="217" spans="1:44" ht="12.75">
      <c r="A217" s="4">
        <v>37472</v>
      </c>
      <c r="B217" s="28">
        <v>216</v>
      </c>
      <c r="C217" s="5">
        <v>0.57106483</v>
      </c>
      <c r="D217" s="30">
        <v>0.57106483</v>
      </c>
      <c r="E217" s="31">
        <v>0</v>
      </c>
      <c r="F217" s="69">
        <v>39.07583424</v>
      </c>
      <c r="G217" s="69">
        <v>-76.74187824</v>
      </c>
      <c r="H217" s="32">
        <v>849.2</v>
      </c>
      <c r="I217" s="35">
        <v>833.52</v>
      </c>
      <c r="J217" s="33">
        <v>1621.43426489996</v>
      </c>
      <c r="K217" s="33">
        <v>1938.31426489996</v>
      </c>
      <c r="L217" s="33">
        <v>1986.43426489996</v>
      </c>
      <c r="M217" s="34">
        <v>1962.37426489996</v>
      </c>
      <c r="N217" s="35">
        <v>18.4</v>
      </c>
      <c r="O217" s="35">
        <v>54.7</v>
      </c>
      <c r="P217" s="35">
        <v>58.4</v>
      </c>
      <c r="Y217" s="63">
        <v>1715</v>
      </c>
      <c r="AO217" s="38">
        <v>0.071</v>
      </c>
      <c r="AP217" s="39">
        <v>0.195</v>
      </c>
      <c r="AQ217" s="39">
        <v>0.3229781687</v>
      </c>
      <c r="AR217" s="40">
        <v>10</v>
      </c>
    </row>
    <row r="218" spans="1:44" ht="12.75">
      <c r="A218" s="4">
        <v>37472</v>
      </c>
      <c r="B218" s="28">
        <v>216</v>
      </c>
      <c r="C218" s="5">
        <v>0.571180582</v>
      </c>
      <c r="D218" s="30">
        <v>0.571180582</v>
      </c>
      <c r="E218" s="31">
        <v>0</v>
      </c>
      <c r="F218" s="69">
        <v>39.08161681</v>
      </c>
      <c r="G218" s="69">
        <v>-76.74342599</v>
      </c>
      <c r="H218" s="32">
        <v>847.2</v>
      </c>
      <c r="I218" s="35">
        <v>831.52</v>
      </c>
      <c r="J218" s="33">
        <v>1641.383227965574</v>
      </c>
      <c r="K218" s="33">
        <v>1958.263227965574</v>
      </c>
      <c r="L218" s="33">
        <v>2006.383227965574</v>
      </c>
      <c r="M218" s="34">
        <v>1982.323227965574</v>
      </c>
      <c r="N218" s="35">
        <v>18.3</v>
      </c>
      <c r="O218" s="35">
        <v>53.8</v>
      </c>
      <c r="P218" s="35">
        <v>62.4</v>
      </c>
      <c r="Q218" s="65">
        <v>4.474</v>
      </c>
      <c r="Y218" s="63">
        <v>1602</v>
      </c>
      <c r="AO218" s="38">
        <v>0.091</v>
      </c>
      <c r="AP218" s="39">
        <v>0.197</v>
      </c>
      <c r="AQ218" s="39">
        <v>0.2536972165</v>
      </c>
      <c r="AR218" s="40">
        <v>10</v>
      </c>
    </row>
    <row r="219" spans="1:44" ht="12.75">
      <c r="A219" s="4">
        <v>37472</v>
      </c>
      <c r="B219" s="28">
        <v>216</v>
      </c>
      <c r="C219" s="5">
        <v>0.571296275</v>
      </c>
      <c r="D219" s="30">
        <v>0.571296275</v>
      </c>
      <c r="E219" s="31">
        <v>0</v>
      </c>
      <c r="F219" s="69">
        <v>39.08661471</v>
      </c>
      <c r="G219" s="69">
        <v>-76.74691355</v>
      </c>
      <c r="H219" s="32">
        <v>844.6</v>
      </c>
      <c r="I219" s="35">
        <v>828.92</v>
      </c>
      <c r="J219" s="33">
        <v>1667.3887339915163</v>
      </c>
      <c r="K219" s="33">
        <v>1984.2687339915165</v>
      </c>
      <c r="L219" s="33">
        <v>2032.3887339915163</v>
      </c>
      <c r="M219" s="34">
        <v>2008.3287339915164</v>
      </c>
      <c r="N219" s="35">
        <v>18</v>
      </c>
      <c r="O219" s="35">
        <v>53.4</v>
      </c>
      <c r="P219" s="35">
        <v>58.4</v>
      </c>
      <c r="R219" s="1">
        <v>6.819E-05</v>
      </c>
      <c r="S219" s="1">
        <v>4.672E-05</v>
      </c>
      <c r="T219" s="1">
        <v>2.953E-05</v>
      </c>
      <c r="U219" s="36">
        <v>789.4</v>
      </c>
      <c r="V219" s="36">
        <v>310.5</v>
      </c>
      <c r="W219" s="36">
        <v>305.5</v>
      </c>
      <c r="X219" s="36">
        <v>23.1</v>
      </c>
      <c r="Y219" s="63">
        <v>1461</v>
      </c>
      <c r="AO219" s="38">
        <v>0.081</v>
      </c>
      <c r="AP219" s="39">
        <v>0.198</v>
      </c>
      <c r="AQ219" s="39">
        <v>0.2194052786</v>
      </c>
      <c r="AR219" s="40">
        <v>10</v>
      </c>
    </row>
    <row r="220" spans="1:44" ht="12.75">
      <c r="A220" s="4">
        <v>37472</v>
      </c>
      <c r="B220" s="28">
        <v>216</v>
      </c>
      <c r="C220" s="5">
        <v>0.571412027</v>
      </c>
      <c r="D220" s="30">
        <v>0.571412027</v>
      </c>
      <c r="E220" s="31">
        <v>0</v>
      </c>
      <c r="F220" s="69">
        <v>39.09010712</v>
      </c>
      <c r="G220" s="69">
        <v>-76.752389</v>
      </c>
      <c r="H220" s="32">
        <v>842.4</v>
      </c>
      <c r="I220" s="35">
        <v>826.72</v>
      </c>
      <c r="J220" s="33">
        <v>1689.4571833774594</v>
      </c>
      <c r="K220" s="33">
        <v>2006.3371833774595</v>
      </c>
      <c r="L220" s="33">
        <v>2054.4571833774594</v>
      </c>
      <c r="M220" s="34">
        <v>2030.3971833774594</v>
      </c>
      <c r="N220" s="35">
        <v>17.8</v>
      </c>
      <c r="O220" s="35">
        <v>52.3</v>
      </c>
      <c r="P220" s="35">
        <v>58.4</v>
      </c>
      <c r="Y220" s="63">
        <v>1482</v>
      </c>
      <c r="AO220" s="38">
        <v>0.091</v>
      </c>
      <c r="AP220" s="39">
        <v>0.199</v>
      </c>
      <c r="AQ220" s="39">
        <v>0.2319113314</v>
      </c>
      <c r="AR220" s="40">
        <v>10</v>
      </c>
    </row>
    <row r="221" spans="1:44" ht="12.75">
      <c r="A221" s="4">
        <v>37472</v>
      </c>
      <c r="B221" s="28">
        <v>216</v>
      </c>
      <c r="C221" s="5">
        <v>0.571527779</v>
      </c>
      <c r="D221" s="30">
        <v>0.571527779</v>
      </c>
      <c r="E221" s="31">
        <v>0</v>
      </c>
      <c r="F221" s="69">
        <v>39.0917074</v>
      </c>
      <c r="G221" s="69">
        <v>-76.75905837</v>
      </c>
      <c r="H221" s="32">
        <v>839.7</v>
      </c>
      <c r="I221" s="35">
        <v>824.02</v>
      </c>
      <c r="J221" s="33">
        <v>1716.6215929129767</v>
      </c>
      <c r="K221" s="33">
        <v>2033.5015929129768</v>
      </c>
      <c r="L221" s="33">
        <v>2081.6215929129767</v>
      </c>
      <c r="M221" s="34">
        <v>2057.5615929129767</v>
      </c>
      <c r="N221" s="35">
        <v>17.6</v>
      </c>
      <c r="O221" s="35">
        <v>52.8</v>
      </c>
      <c r="P221" s="35">
        <v>53.5</v>
      </c>
      <c r="Y221" s="63">
        <v>1469</v>
      </c>
      <c r="AO221" s="38">
        <v>0.071</v>
      </c>
      <c r="AP221" s="39">
        <v>0.2</v>
      </c>
      <c r="AQ221" s="39">
        <v>0.2022277564</v>
      </c>
      <c r="AR221" s="40">
        <v>10</v>
      </c>
    </row>
    <row r="222" spans="1:44" ht="12.75">
      <c r="A222" s="4">
        <v>37472</v>
      </c>
      <c r="B222" s="28">
        <v>216</v>
      </c>
      <c r="C222" s="5">
        <v>0.571643531</v>
      </c>
      <c r="D222" s="30">
        <v>0.571643531</v>
      </c>
      <c r="E222" s="31">
        <v>0</v>
      </c>
      <c r="F222" s="69">
        <v>39.09134947</v>
      </c>
      <c r="G222" s="69">
        <v>-76.76613375</v>
      </c>
      <c r="H222" s="32">
        <v>837.3</v>
      </c>
      <c r="I222" s="35">
        <v>821.62</v>
      </c>
      <c r="J222" s="33">
        <v>1740.8425615602443</v>
      </c>
      <c r="K222" s="33">
        <v>2057.7225615602442</v>
      </c>
      <c r="L222" s="33">
        <v>2105.8425615602446</v>
      </c>
      <c r="M222" s="34">
        <v>2081.782561560244</v>
      </c>
      <c r="N222" s="35">
        <v>17.4</v>
      </c>
      <c r="O222" s="35">
        <v>52.9</v>
      </c>
      <c r="P222" s="35">
        <v>60.9</v>
      </c>
      <c r="R222" s="1">
        <v>6.416E-05</v>
      </c>
      <c r="S222" s="1">
        <v>4.299E-05</v>
      </c>
      <c r="T222" s="1">
        <v>2.713E-05</v>
      </c>
      <c r="U222" s="36">
        <v>781.9</v>
      </c>
      <c r="V222" s="36">
        <v>310.5</v>
      </c>
      <c r="W222" s="36">
        <v>305.5</v>
      </c>
      <c r="X222" s="36">
        <v>22.3</v>
      </c>
      <c r="Y222" s="63">
        <v>1435</v>
      </c>
      <c r="AO222" s="38">
        <v>0.082</v>
      </c>
      <c r="AP222" s="39">
        <v>0.202</v>
      </c>
      <c r="AQ222" s="39">
        <v>0.1405842751</v>
      </c>
      <c r="AR222" s="40">
        <v>10</v>
      </c>
    </row>
    <row r="223" spans="1:44" ht="12.75">
      <c r="A223" s="4">
        <v>37472</v>
      </c>
      <c r="B223" s="28">
        <v>216</v>
      </c>
      <c r="C223" s="5">
        <v>0.571759284</v>
      </c>
      <c r="D223" s="30">
        <v>0.571759284</v>
      </c>
      <c r="E223" s="31">
        <v>0</v>
      </c>
      <c r="F223" s="69">
        <v>39.08959368</v>
      </c>
      <c r="G223" s="69">
        <v>-76.77259358</v>
      </c>
      <c r="H223" s="32">
        <v>832.7</v>
      </c>
      <c r="I223" s="35">
        <v>817.02</v>
      </c>
      <c r="J223" s="33">
        <v>1787.4644878536496</v>
      </c>
      <c r="K223" s="33">
        <v>2104.3444878536498</v>
      </c>
      <c r="L223" s="33">
        <v>2152.4644878536496</v>
      </c>
      <c r="M223" s="34">
        <v>2128.4044878536497</v>
      </c>
      <c r="N223" s="35">
        <v>17.1</v>
      </c>
      <c r="O223" s="35">
        <v>52.3</v>
      </c>
      <c r="P223" s="35">
        <v>57.9</v>
      </c>
      <c r="Y223" s="63">
        <v>1345</v>
      </c>
      <c r="AO223" s="38">
        <v>0.071</v>
      </c>
      <c r="AP223" s="39">
        <v>0.203</v>
      </c>
      <c r="AQ223" s="39">
        <v>0.0874858126</v>
      </c>
      <c r="AR223" s="40">
        <v>10</v>
      </c>
    </row>
    <row r="224" spans="1:44" ht="12.75">
      <c r="A224" s="4">
        <v>37472</v>
      </c>
      <c r="B224" s="28">
        <v>216</v>
      </c>
      <c r="C224" s="5">
        <v>0.571874976</v>
      </c>
      <c r="D224" s="30">
        <v>0.571874976</v>
      </c>
      <c r="E224" s="31">
        <v>0</v>
      </c>
      <c r="F224" s="69">
        <v>39.08686508</v>
      </c>
      <c r="G224" s="69">
        <v>-76.77851668</v>
      </c>
      <c r="H224" s="32">
        <v>832.3</v>
      </c>
      <c r="I224" s="35">
        <v>816.62</v>
      </c>
      <c r="J224" s="33">
        <v>1791.5309659212528</v>
      </c>
      <c r="K224" s="33">
        <v>2108.4109659212527</v>
      </c>
      <c r="L224" s="33">
        <v>2156.5309659212526</v>
      </c>
      <c r="M224" s="34">
        <v>2132.4709659212526</v>
      </c>
      <c r="N224" s="35">
        <v>17.1</v>
      </c>
      <c r="O224" s="35">
        <v>51.4</v>
      </c>
      <c r="P224" s="35">
        <v>58.9</v>
      </c>
      <c r="Q224" s="65">
        <v>3.561</v>
      </c>
      <c r="Y224" s="63">
        <v>1385</v>
      </c>
      <c r="AO224" s="38">
        <v>0.062</v>
      </c>
      <c r="AP224" s="39">
        <v>0.204</v>
      </c>
      <c r="AQ224" s="39">
        <v>0.0829346031</v>
      </c>
      <c r="AR224" s="40">
        <v>10</v>
      </c>
    </row>
    <row r="225" spans="1:44" ht="12.75">
      <c r="A225" s="4">
        <v>37472</v>
      </c>
      <c r="B225" s="28">
        <v>216</v>
      </c>
      <c r="C225" s="5">
        <v>0.571990728</v>
      </c>
      <c r="D225" s="30">
        <v>0.571990728</v>
      </c>
      <c r="E225" s="31">
        <v>0</v>
      </c>
      <c r="F225" s="69">
        <v>39.08431809</v>
      </c>
      <c r="G225" s="69">
        <v>-76.78422925</v>
      </c>
      <c r="H225" s="32">
        <v>831.5</v>
      </c>
      <c r="I225" s="35">
        <v>815.82</v>
      </c>
      <c r="J225" s="33">
        <v>1799.6699010483167</v>
      </c>
      <c r="K225" s="33">
        <v>2116.5499010483168</v>
      </c>
      <c r="L225" s="33">
        <v>2164.6699010483167</v>
      </c>
      <c r="M225" s="34">
        <v>2140.6099010483167</v>
      </c>
      <c r="N225" s="35">
        <v>17.1</v>
      </c>
      <c r="O225" s="35">
        <v>52.9</v>
      </c>
      <c r="P225" s="35">
        <v>50.9</v>
      </c>
      <c r="R225" s="1">
        <v>5.86E-05</v>
      </c>
      <c r="S225" s="1">
        <v>4.001E-05</v>
      </c>
      <c r="T225" s="1">
        <v>2.414E-05</v>
      </c>
      <c r="U225" s="36">
        <v>774.3</v>
      </c>
      <c r="V225" s="36">
        <v>310.6</v>
      </c>
      <c r="W225" s="36">
        <v>305.4</v>
      </c>
      <c r="X225" s="36">
        <v>21.6</v>
      </c>
      <c r="Y225" s="63">
        <v>1383</v>
      </c>
      <c r="AO225" s="38">
        <v>0.08</v>
      </c>
      <c r="AP225" s="39">
        <v>0.206</v>
      </c>
      <c r="AQ225" s="39">
        <v>0.06263826042</v>
      </c>
      <c r="AR225" s="40">
        <v>10</v>
      </c>
    </row>
    <row r="226" spans="1:44" ht="12.75">
      <c r="A226" s="4">
        <v>37472</v>
      </c>
      <c r="B226" s="28">
        <v>216</v>
      </c>
      <c r="C226" s="5">
        <v>0.572106481</v>
      </c>
      <c r="D226" s="30">
        <v>0.572106481</v>
      </c>
      <c r="E226" s="31">
        <v>0</v>
      </c>
      <c r="F226" s="69">
        <v>39.08076268</v>
      </c>
      <c r="G226" s="69">
        <v>-76.78921113</v>
      </c>
      <c r="H226" s="32">
        <v>831.1</v>
      </c>
      <c r="I226" s="35">
        <v>815.42</v>
      </c>
      <c r="J226" s="33">
        <v>1803.7423620171191</v>
      </c>
      <c r="K226" s="33">
        <v>2120.622362017119</v>
      </c>
      <c r="L226" s="33">
        <v>2168.7423620171194</v>
      </c>
      <c r="M226" s="34">
        <v>2144.682362017119</v>
      </c>
      <c r="N226" s="35">
        <v>17.2</v>
      </c>
      <c r="O226" s="35">
        <v>52.7</v>
      </c>
      <c r="P226" s="35">
        <v>54</v>
      </c>
      <c r="Y226" s="63">
        <v>1341</v>
      </c>
      <c r="AO226" s="38">
        <v>0.061</v>
      </c>
      <c r="AP226" s="39">
        <v>0.207</v>
      </c>
      <c r="AQ226" s="39">
        <v>0.1718020588</v>
      </c>
      <c r="AR226" s="40">
        <v>10</v>
      </c>
    </row>
    <row r="227" spans="1:44" ht="12.75">
      <c r="A227" s="4">
        <v>37472</v>
      </c>
      <c r="B227" s="28">
        <v>216</v>
      </c>
      <c r="C227" s="5">
        <v>0.572222233</v>
      </c>
      <c r="D227" s="30">
        <v>0.572222233</v>
      </c>
      <c r="E227" s="31">
        <v>0</v>
      </c>
      <c r="F227" s="69">
        <v>39.07580853</v>
      </c>
      <c r="G227" s="69">
        <v>-76.79269716</v>
      </c>
      <c r="H227" s="32">
        <v>829.3</v>
      </c>
      <c r="I227" s="35">
        <v>813.62</v>
      </c>
      <c r="J227" s="33">
        <v>1822.0931926322069</v>
      </c>
      <c r="K227" s="33">
        <v>2138.973192632207</v>
      </c>
      <c r="L227" s="33">
        <v>2187.093192632207</v>
      </c>
      <c r="M227" s="34">
        <v>2163.033192632207</v>
      </c>
      <c r="N227" s="35">
        <v>17.2</v>
      </c>
      <c r="O227" s="35">
        <v>51.4</v>
      </c>
      <c r="P227" s="35">
        <v>54</v>
      </c>
      <c r="Y227" s="63">
        <v>1395</v>
      </c>
      <c r="AO227" s="38">
        <v>0.082</v>
      </c>
      <c r="AP227" s="39">
        <v>0.208</v>
      </c>
      <c r="AQ227" s="39">
        <v>0.1768725812</v>
      </c>
      <c r="AR227" s="40">
        <v>10</v>
      </c>
    </row>
    <row r="228" spans="1:44" ht="12.75">
      <c r="A228" s="4">
        <v>37472</v>
      </c>
      <c r="B228" s="28">
        <v>216</v>
      </c>
      <c r="C228" s="5">
        <v>0.572337985</v>
      </c>
      <c r="D228" s="30">
        <v>0.572337985</v>
      </c>
      <c r="E228" s="31">
        <v>0</v>
      </c>
      <c r="F228" s="69">
        <v>39.06986999</v>
      </c>
      <c r="G228" s="69">
        <v>-76.7940335</v>
      </c>
      <c r="H228" s="32">
        <v>827.6</v>
      </c>
      <c r="I228" s="35">
        <v>811.92</v>
      </c>
      <c r="J228" s="33">
        <v>1839.4618485606227</v>
      </c>
      <c r="K228" s="33">
        <v>2156.3418485606226</v>
      </c>
      <c r="L228" s="33">
        <v>2204.4618485606225</v>
      </c>
      <c r="M228" s="34">
        <v>2180.4018485606225</v>
      </c>
      <c r="N228" s="35">
        <v>16.9</v>
      </c>
      <c r="O228" s="35">
        <v>52.4</v>
      </c>
      <c r="P228" s="35">
        <v>61.3</v>
      </c>
      <c r="R228" s="1">
        <v>5.793E-05</v>
      </c>
      <c r="S228" s="1">
        <v>3.922E-05</v>
      </c>
      <c r="T228" s="1">
        <v>2.471E-05</v>
      </c>
      <c r="U228" s="36">
        <v>771</v>
      </c>
      <c r="V228" s="36">
        <v>310.6</v>
      </c>
      <c r="W228" s="36">
        <v>305.4</v>
      </c>
      <c r="X228" s="36">
        <v>21.4</v>
      </c>
      <c r="Y228" s="63">
        <v>1357</v>
      </c>
      <c r="AO228" s="38">
        <v>0.08</v>
      </c>
      <c r="AP228" s="39">
        <v>0.21</v>
      </c>
      <c r="AQ228" s="39">
        <v>0.2243679464</v>
      </c>
      <c r="AR228" s="40">
        <v>10</v>
      </c>
    </row>
    <row r="229" spans="1:44" ht="12.75">
      <c r="A229" s="4">
        <v>37472</v>
      </c>
      <c r="B229" s="28">
        <v>216</v>
      </c>
      <c r="C229" s="5">
        <v>0.572453678</v>
      </c>
      <c r="D229" s="30">
        <v>0.572453678</v>
      </c>
      <c r="E229" s="31">
        <v>0</v>
      </c>
      <c r="F229" s="69">
        <v>39.0637991</v>
      </c>
      <c r="G229" s="69">
        <v>-76.79365083</v>
      </c>
      <c r="H229" s="32">
        <v>825.6</v>
      </c>
      <c r="I229" s="35">
        <v>809.92</v>
      </c>
      <c r="J229" s="33">
        <v>1859.942180976351</v>
      </c>
      <c r="K229" s="33">
        <v>2176.822180976351</v>
      </c>
      <c r="L229" s="33">
        <v>2224.9421809763508</v>
      </c>
      <c r="M229" s="34">
        <v>2200.882180976351</v>
      </c>
      <c r="N229" s="35">
        <v>16.9</v>
      </c>
      <c r="O229" s="35">
        <v>53</v>
      </c>
      <c r="P229" s="35">
        <v>55.9</v>
      </c>
      <c r="Y229" s="63">
        <v>1714</v>
      </c>
      <c r="AO229" s="38">
        <v>0.111</v>
      </c>
      <c r="AP229" s="39">
        <v>0.211</v>
      </c>
      <c r="AQ229" s="39">
        <v>0.2263772488</v>
      </c>
      <c r="AR229" s="40">
        <v>10</v>
      </c>
    </row>
    <row r="230" spans="1:44" ht="12.75">
      <c r="A230" s="4">
        <v>37472</v>
      </c>
      <c r="B230" s="28">
        <v>216</v>
      </c>
      <c r="C230" s="5">
        <v>0.57256943</v>
      </c>
      <c r="D230" s="30">
        <v>0.57256943</v>
      </c>
      <c r="E230" s="31">
        <v>0</v>
      </c>
      <c r="F230" s="69">
        <v>39.0578951</v>
      </c>
      <c r="G230" s="69">
        <v>-76.79193314</v>
      </c>
      <c r="H230" s="32">
        <v>823.6</v>
      </c>
      <c r="I230" s="35">
        <v>807.92</v>
      </c>
      <c r="J230" s="33">
        <v>1880.4731496806005</v>
      </c>
      <c r="K230" s="33">
        <v>2197.3531496806004</v>
      </c>
      <c r="L230" s="33">
        <v>2245.4731496806007</v>
      </c>
      <c r="M230" s="34">
        <v>2221.4131496806003</v>
      </c>
      <c r="N230" s="35">
        <v>16.8</v>
      </c>
      <c r="O230" s="35">
        <v>50.7</v>
      </c>
      <c r="P230" s="35">
        <v>56.1</v>
      </c>
      <c r="Q230" s="65">
        <v>2.933</v>
      </c>
      <c r="Y230" s="63">
        <v>1315</v>
      </c>
      <c r="AO230" s="38">
        <v>0.072</v>
      </c>
      <c r="AP230" s="39">
        <v>0.212</v>
      </c>
      <c r="AQ230" s="39">
        <v>0.288305521</v>
      </c>
      <c r="AR230" s="40">
        <v>10</v>
      </c>
    </row>
    <row r="231" spans="1:44" ht="12.75">
      <c r="A231" s="4">
        <v>37472</v>
      </c>
      <c r="B231" s="28">
        <v>216</v>
      </c>
      <c r="C231" s="5">
        <v>0.572685182</v>
      </c>
      <c r="D231" s="30">
        <v>0.572685182</v>
      </c>
      <c r="E231" s="31">
        <v>0</v>
      </c>
      <c r="F231" s="69">
        <v>39.05222351</v>
      </c>
      <c r="G231" s="69">
        <v>-76.78915338</v>
      </c>
      <c r="H231" s="32">
        <v>823.6</v>
      </c>
      <c r="I231" s="35">
        <v>807.92</v>
      </c>
      <c r="J231" s="33">
        <v>1880.4731496806005</v>
      </c>
      <c r="K231" s="33">
        <v>2197.3531496806004</v>
      </c>
      <c r="L231" s="33">
        <v>2245.4731496806007</v>
      </c>
      <c r="M231" s="34">
        <v>2221.4131496806003</v>
      </c>
      <c r="N231" s="35">
        <v>16.9</v>
      </c>
      <c r="O231" s="35">
        <v>50.1</v>
      </c>
      <c r="P231" s="35">
        <v>56.1</v>
      </c>
      <c r="Y231" s="63">
        <v>1768</v>
      </c>
      <c r="AO231" s="38">
        <v>0.091</v>
      </c>
      <c r="AP231" s="39">
        <v>0.213</v>
      </c>
      <c r="AQ231" s="39">
        <v>0.3218052387</v>
      </c>
      <c r="AR231" s="40">
        <v>10</v>
      </c>
    </row>
    <row r="232" spans="1:44" ht="12.75">
      <c r="A232" s="4">
        <v>37472</v>
      </c>
      <c r="B232" s="28">
        <v>216</v>
      </c>
      <c r="C232" s="5">
        <v>0.572800934</v>
      </c>
      <c r="D232" s="30">
        <v>0.572800934</v>
      </c>
      <c r="E232" s="31">
        <v>0</v>
      </c>
      <c r="F232" s="69">
        <v>39.04738928</v>
      </c>
      <c r="G232" s="69">
        <v>-76.78455715</v>
      </c>
      <c r="H232" s="32">
        <v>823.4</v>
      </c>
      <c r="I232" s="35">
        <v>807.72</v>
      </c>
      <c r="J232" s="33">
        <v>1882.5290411946562</v>
      </c>
      <c r="K232" s="33">
        <v>2199.4090411946563</v>
      </c>
      <c r="L232" s="33">
        <v>2247.529041194656</v>
      </c>
      <c r="M232" s="34">
        <v>2223.4690411946563</v>
      </c>
      <c r="N232" s="35">
        <v>17</v>
      </c>
      <c r="O232" s="35">
        <v>49.5</v>
      </c>
      <c r="P232" s="35">
        <v>63.4</v>
      </c>
      <c r="R232" s="1">
        <v>5.214E-05</v>
      </c>
      <c r="S232" s="1">
        <v>3.635E-05</v>
      </c>
      <c r="T232" s="1">
        <v>2.219E-05</v>
      </c>
      <c r="U232" s="36">
        <v>765.9</v>
      </c>
      <c r="V232" s="36">
        <v>310.6</v>
      </c>
      <c r="W232" s="36">
        <v>305.3</v>
      </c>
      <c r="X232" s="36">
        <v>21.1</v>
      </c>
      <c r="Y232" s="63">
        <v>1756</v>
      </c>
      <c r="AO232" s="38">
        <v>0.071</v>
      </c>
      <c r="AP232" s="39">
        <v>0.215</v>
      </c>
      <c r="AQ232" s="39">
        <v>0.2419382334</v>
      </c>
      <c r="AR232" s="40">
        <v>10</v>
      </c>
    </row>
    <row r="233" spans="1:44" ht="12.75">
      <c r="A233" s="4">
        <v>37472</v>
      </c>
      <c r="B233" s="28">
        <v>216</v>
      </c>
      <c r="C233" s="5">
        <v>0.572916687</v>
      </c>
      <c r="D233" s="30">
        <v>0.572916687</v>
      </c>
      <c r="E233" s="31">
        <v>0</v>
      </c>
      <c r="F233" s="69">
        <v>39.04403804</v>
      </c>
      <c r="G233" s="69">
        <v>-76.77774693</v>
      </c>
      <c r="H233" s="32">
        <v>820.9</v>
      </c>
      <c r="I233" s="35">
        <v>805.22</v>
      </c>
      <c r="J233" s="33">
        <v>1908.2707241518247</v>
      </c>
      <c r="K233" s="33">
        <v>2225.1507241518248</v>
      </c>
      <c r="L233" s="33">
        <v>2273.2707241518247</v>
      </c>
      <c r="M233" s="34">
        <v>2249.2107241518247</v>
      </c>
      <c r="N233" s="35">
        <v>16.8</v>
      </c>
      <c r="O233" s="35">
        <v>49.5</v>
      </c>
      <c r="P233" s="35">
        <v>59.1</v>
      </c>
      <c r="Y233" s="63">
        <v>1326</v>
      </c>
      <c r="AO233" s="38">
        <v>0.102</v>
      </c>
      <c r="AP233" s="39">
        <v>0.216</v>
      </c>
      <c r="AQ233" s="39">
        <v>0.2724651694</v>
      </c>
      <c r="AR233" s="40">
        <v>10</v>
      </c>
    </row>
    <row r="234" spans="1:44" ht="12.75">
      <c r="A234" s="4">
        <v>37472</v>
      </c>
      <c r="B234" s="28">
        <v>216</v>
      </c>
      <c r="C234" s="5">
        <v>0.573032379</v>
      </c>
      <c r="D234" s="30">
        <v>0.573032379</v>
      </c>
      <c r="E234" s="31">
        <v>0</v>
      </c>
      <c r="F234" s="69">
        <v>39.04401561</v>
      </c>
      <c r="G234" s="69">
        <v>-76.76875932</v>
      </c>
      <c r="H234" s="32">
        <v>817.6</v>
      </c>
      <c r="I234" s="35">
        <v>801.92</v>
      </c>
      <c r="J234" s="33">
        <v>1942.3723930043998</v>
      </c>
      <c r="K234" s="33">
        <v>2259.2523930044</v>
      </c>
      <c r="L234" s="33">
        <v>2307.3723930044</v>
      </c>
      <c r="M234" s="34">
        <v>2283.3123930044</v>
      </c>
      <c r="N234" s="35">
        <v>16.4</v>
      </c>
      <c r="O234" s="35">
        <v>50.1</v>
      </c>
      <c r="P234" s="35">
        <v>58.9</v>
      </c>
      <c r="Y234" s="63">
        <v>1287</v>
      </c>
      <c r="AO234" s="38">
        <v>0.082</v>
      </c>
      <c r="AP234" s="39">
        <v>0.217</v>
      </c>
      <c r="AQ234" s="39">
        <v>0.3042152822</v>
      </c>
      <c r="AR234" s="40">
        <v>10</v>
      </c>
    </row>
    <row r="235" spans="1:44" ht="12.75">
      <c r="A235" s="4">
        <v>37472</v>
      </c>
      <c r="B235" s="28">
        <v>216</v>
      </c>
      <c r="C235" s="5">
        <v>0.573148131</v>
      </c>
      <c r="D235" s="30">
        <v>0.573148131</v>
      </c>
      <c r="E235" s="31">
        <v>0</v>
      </c>
      <c r="F235" s="69">
        <v>39.04489695</v>
      </c>
      <c r="G235" s="69">
        <v>-76.76077875</v>
      </c>
      <c r="H235" s="32">
        <v>816.1</v>
      </c>
      <c r="I235" s="35">
        <v>800.42</v>
      </c>
      <c r="J235" s="33">
        <v>1957.919568630731</v>
      </c>
      <c r="K235" s="33">
        <v>2274.799568630731</v>
      </c>
      <c r="L235" s="33">
        <v>2322.919568630731</v>
      </c>
      <c r="M235" s="34">
        <v>2298.859568630731</v>
      </c>
      <c r="N235" s="35">
        <v>16.2</v>
      </c>
      <c r="O235" s="35">
        <v>50.5</v>
      </c>
      <c r="P235" s="35">
        <v>55.4</v>
      </c>
      <c r="R235" s="1">
        <v>4.621E-05</v>
      </c>
      <c r="S235" s="1">
        <v>3.177E-05</v>
      </c>
      <c r="T235" s="1">
        <v>1.934E-05</v>
      </c>
      <c r="U235" s="36">
        <v>761.6</v>
      </c>
      <c r="V235" s="36">
        <v>310.6</v>
      </c>
      <c r="W235" s="36">
        <v>305.3</v>
      </c>
      <c r="X235" s="36">
        <v>20.3</v>
      </c>
      <c r="Y235" s="63">
        <v>1300</v>
      </c>
      <c r="AO235" s="38">
        <v>0.071</v>
      </c>
      <c r="AP235" s="39">
        <v>0.219</v>
      </c>
      <c r="AQ235" s="39">
        <v>0.3333412111</v>
      </c>
      <c r="AR235" s="40">
        <v>10</v>
      </c>
    </row>
    <row r="236" spans="1:44" ht="12.75">
      <c r="A236" s="4">
        <v>37472</v>
      </c>
      <c r="B236" s="28">
        <v>216</v>
      </c>
      <c r="C236" s="5">
        <v>0.573263884</v>
      </c>
      <c r="D236" s="30">
        <v>0.573263884</v>
      </c>
      <c r="E236" s="31">
        <v>0</v>
      </c>
      <c r="F236" s="69">
        <v>39.04695838</v>
      </c>
      <c r="G236" s="69">
        <v>-76.75353981</v>
      </c>
      <c r="H236" s="32">
        <v>815.6</v>
      </c>
      <c r="I236" s="35">
        <v>799.92</v>
      </c>
      <c r="J236" s="33">
        <v>1963.1084357728362</v>
      </c>
      <c r="K236" s="33">
        <v>2279.988435772836</v>
      </c>
      <c r="L236" s="33">
        <v>2328.108435772836</v>
      </c>
      <c r="M236" s="34">
        <v>2304.048435772836</v>
      </c>
      <c r="N236" s="35">
        <v>16.2</v>
      </c>
      <c r="O236" s="35">
        <v>50.9</v>
      </c>
      <c r="P236" s="35">
        <v>58.9</v>
      </c>
      <c r="Q236" s="65">
        <v>5.212</v>
      </c>
      <c r="Y236" s="63">
        <v>1299</v>
      </c>
      <c r="AO236" s="38">
        <v>0.099</v>
      </c>
      <c r="AP236" s="39">
        <v>0.22</v>
      </c>
      <c r="AQ236" s="39">
        <v>0.2706206441</v>
      </c>
      <c r="AR236" s="40">
        <v>10</v>
      </c>
    </row>
    <row r="237" spans="1:44" ht="12.75">
      <c r="A237" s="4">
        <v>37472</v>
      </c>
      <c r="B237" s="28">
        <v>216</v>
      </c>
      <c r="C237" s="5">
        <v>0.573379636</v>
      </c>
      <c r="D237" s="30">
        <v>0.573379636</v>
      </c>
      <c r="E237" s="31">
        <v>0</v>
      </c>
      <c r="F237" s="69">
        <v>39.05052262</v>
      </c>
      <c r="G237" s="69">
        <v>-76.74729605</v>
      </c>
      <c r="H237" s="32">
        <v>814.1</v>
      </c>
      <c r="I237" s="35">
        <v>798.42</v>
      </c>
      <c r="J237" s="33">
        <v>1978.6945197284197</v>
      </c>
      <c r="K237" s="33">
        <v>2295.5745197284195</v>
      </c>
      <c r="L237" s="33">
        <v>2343.6945197284194</v>
      </c>
      <c r="M237" s="34">
        <v>2319.6345197284195</v>
      </c>
      <c r="N237" s="35">
        <v>16.1</v>
      </c>
      <c r="O237" s="35">
        <v>51.1</v>
      </c>
      <c r="P237" s="35">
        <v>56.1</v>
      </c>
      <c r="Y237" s="63">
        <v>1327</v>
      </c>
      <c r="AO237" s="38">
        <v>0.081</v>
      </c>
      <c r="AP237" s="39">
        <v>0.221</v>
      </c>
      <c r="AQ237" s="39">
        <v>0.2231915444</v>
      </c>
      <c r="AR237" s="40">
        <v>10</v>
      </c>
    </row>
    <row r="238" spans="1:44" ht="12.75">
      <c r="A238" s="4">
        <v>37472</v>
      </c>
      <c r="B238" s="28">
        <v>216</v>
      </c>
      <c r="C238" s="5">
        <v>0.573495388</v>
      </c>
      <c r="D238" s="30">
        <v>0.573495388</v>
      </c>
      <c r="E238" s="31">
        <v>0</v>
      </c>
      <c r="F238" s="69">
        <v>39.05517015</v>
      </c>
      <c r="G238" s="69">
        <v>-76.74250982</v>
      </c>
      <c r="H238" s="32">
        <v>812.5</v>
      </c>
      <c r="I238" s="35">
        <v>796.82</v>
      </c>
      <c r="J238" s="33">
        <v>1995.3519839976784</v>
      </c>
      <c r="K238" s="33">
        <v>2312.2319839976785</v>
      </c>
      <c r="L238" s="33">
        <v>2360.3519839976784</v>
      </c>
      <c r="M238" s="34">
        <v>2336.2919839976785</v>
      </c>
      <c r="N238" s="35">
        <v>15.9</v>
      </c>
      <c r="O238" s="35">
        <v>51.1</v>
      </c>
      <c r="P238" s="35">
        <v>61.5</v>
      </c>
      <c r="R238" s="1">
        <v>4.271E-05</v>
      </c>
      <c r="S238" s="1">
        <v>2.926E-05</v>
      </c>
      <c r="T238" s="1">
        <v>1.762E-05</v>
      </c>
      <c r="U238" s="36">
        <v>756.5</v>
      </c>
      <c r="V238" s="36">
        <v>310.6</v>
      </c>
      <c r="W238" s="36">
        <v>305.2</v>
      </c>
      <c r="X238" s="36">
        <v>19.6</v>
      </c>
      <c r="Y238" s="63">
        <v>2670</v>
      </c>
      <c r="AO238" s="38">
        <v>0.073</v>
      </c>
      <c r="AP238" s="39">
        <v>0.222</v>
      </c>
      <c r="AQ238" s="39">
        <v>0.250146687</v>
      </c>
      <c r="AR238" s="40">
        <v>10</v>
      </c>
    </row>
    <row r="239" spans="1:44" ht="12.75">
      <c r="A239" s="4">
        <v>37472</v>
      </c>
      <c r="B239" s="28">
        <v>216</v>
      </c>
      <c r="C239" s="5">
        <v>0.57361114</v>
      </c>
      <c r="D239" s="30">
        <v>0.57361114</v>
      </c>
      <c r="E239" s="31">
        <v>0</v>
      </c>
      <c r="F239" s="69">
        <v>39.0605726</v>
      </c>
      <c r="G239" s="69">
        <v>-76.73964061</v>
      </c>
      <c r="H239" s="32">
        <v>811.3</v>
      </c>
      <c r="I239" s="35">
        <v>795.62</v>
      </c>
      <c r="J239" s="33">
        <v>2007.8670470864886</v>
      </c>
      <c r="K239" s="33">
        <v>2324.7470470864887</v>
      </c>
      <c r="L239" s="33">
        <v>2372.8670470864886</v>
      </c>
      <c r="M239" s="34">
        <v>2348.8070470864886</v>
      </c>
      <c r="N239" s="35">
        <v>15.8</v>
      </c>
      <c r="O239" s="35">
        <v>51</v>
      </c>
      <c r="P239" s="35">
        <v>55.4</v>
      </c>
      <c r="Y239" s="63">
        <v>2378</v>
      </c>
      <c r="AO239" s="38">
        <v>0.071</v>
      </c>
      <c r="AP239" s="39">
        <v>0.224</v>
      </c>
      <c r="AQ239" s="39">
        <v>0.1917995512</v>
      </c>
      <c r="AR239" s="40">
        <v>10</v>
      </c>
    </row>
    <row r="240" spans="1:44" ht="12.75">
      <c r="A240" s="4">
        <v>37472</v>
      </c>
      <c r="B240" s="28">
        <v>216</v>
      </c>
      <c r="C240" s="5">
        <v>0.573726833</v>
      </c>
      <c r="D240" s="30">
        <v>0.573726833</v>
      </c>
      <c r="E240" s="31">
        <v>0</v>
      </c>
      <c r="F240" s="69">
        <v>39.06627257</v>
      </c>
      <c r="G240" s="69">
        <v>-76.73920015</v>
      </c>
      <c r="H240" s="32">
        <v>808.7</v>
      </c>
      <c r="I240" s="35">
        <v>793.02</v>
      </c>
      <c r="J240" s="33">
        <v>2035.0478971770385</v>
      </c>
      <c r="K240" s="33">
        <v>2351.9278971770386</v>
      </c>
      <c r="L240" s="33">
        <v>2400.0478971770385</v>
      </c>
      <c r="M240" s="34">
        <v>2375.9878971770386</v>
      </c>
      <c r="N240" s="35">
        <v>15.5</v>
      </c>
      <c r="O240" s="35">
        <v>51</v>
      </c>
      <c r="P240" s="35">
        <v>70.4</v>
      </c>
      <c r="Y240" s="63">
        <v>1326</v>
      </c>
      <c r="AO240" s="38">
        <v>0.081</v>
      </c>
      <c r="AP240" s="39">
        <v>0.225</v>
      </c>
      <c r="AQ240" s="39">
        <v>0.1150831431</v>
      </c>
      <c r="AR240" s="40">
        <v>10</v>
      </c>
    </row>
    <row r="241" spans="1:44" ht="12.75">
      <c r="A241" s="4">
        <v>37472</v>
      </c>
      <c r="B241" s="28">
        <v>216</v>
      </c>
      <c r="C241" s="5">
        <v>0.573842585</v>
      </c>
      <c r="D241" s="30">
        <v>0.573842585</v>
      </c>
      <c r="E241" s="31">
        <v>0</v>
      </c>
      <c r="F241" s="69">
        <v>39.07173518</v>
      </c>
      <c r="G241" s="69">
        <v>-76.74126225</v>
      </c>
      <c r="H241" s="32">
        <v>806.8</v>
      </c>
      <c r="I241" s="35">
        <v>791.12</v>
      </c>
      <c r="J241" s="33">
        <v>2054.9672416444464</v>
      </c>
      <c r="K241" s="33">
        <v>2371.8472416444465</v>
      </c>
      <c r="L241" s="33">
        <v>2419.9672416444464</v>
      </c>
      <c r="M241" s="34">
        <v>2395.9072416444465</v>
      </c>
      <c r="N241" s="35">
        <v>15.3</v>
      </c>
      <c r="O241" s="35">
        <v>52.2</v>
      </c>
      <c r="P241" s="35">
        <v>59.9</v>
      </c>
      <c r="R241" s="1">
        <v>4.079E-05</v>
      </c>
      <c r="S241" s="1">
        <v>2.825E-05</v>
      </c>
      <c r="T241" s="1">
        <v>1.745E-05</v>
      </c>
      <c r="U241" s="36">
        <v>751.6</v>
      </c>
      <c r="V241" s="36">
        <v>310.6</v>
      </c>
      <c r="W241" s="36">
        <v>305.2</v>
      </c>
      <c r="X241" s="36">
        <v>19.2</v>
      </c>
      <c r="Y241" s="63">
        <v>1350</v>
      </c>
      <c r="AO241" s="38">
        <v>0.072</v>
      </c>
      <c r="AP241" s="39">
        <v>0.227</v>
      </c>
      <c r="AQ241" s="39">
        <v>0.075105533</v>
      </c>
      <c r="AR241" s="40">
        <v>10</v>
      </c>
    </row>
    <row r="242" spans="1:44" ht="12.75">
      <c r="A242" s="4">
        <v>37472</v>
      </c>
      <c r="B242" s="28">
        <v>216</v>
      </c>
      <c r="C242" s="5">
        <v>0.573958337</v>
      </c>
      <c r="D242" s="30">
        <v>0.573958337</v>
      </c>
      <c r="E242" s="31">
        <v>0</v>
      </c>
      <c r="F242" s="69">
        <v>39.07617849</v>
      </c>
      <c r="G242" s="69">
        <v>-76.74548926</v>
      </c>
      <c r="H242" s="32">
        <v>805.7</v>
      </c>
      <c r="I242" s="35">
        <v>790.02</v>
      </c>
      <c r="J242" s="33">
        <v>2066.521370921895</v>
      </c>
      <c r="K242" s="33">
        <v>2383.4013709218952</v>
      </c>
      <c r="L242" s="33">
        <v>2431.521370921895</v>
      </c>
      <c r="M242" s="34">
        <v>2407.461370921895</v>
      </c>
      <c r="N242" s="35">
        <v>15.2</v>
      </c>
      <c r="O242" s="35">
        <v>52.3</v>
      </c>
      <c r="P242" s="35">
        <v>58.1</v>
      </c>
      <c r="Q242" s="65">
        <v>4.532</v>
      </c>
      <c r="Y242" s="63">
        <v>1317</v>
      </c>
      <c r="AO242" s="38">
        <v>0.062</v>
      </c>
      <c r="AP242" s="39">
        <v>0.228</v>
      </c>
      <c r="AQ242" s="39">
        <v>0.09729031473</v>
      </c>
      <c r="AR242" s="40">
        <v>10</v>
      </c>
    </row>
    <row r="243" spans="1:44" ht="12.75">
      <c r="A243" s="4">
        <v>37472</v>
      </c>
      <c r="B243" s="28">
        <v>216</v>
      </c>
      <c r="C243" s="5">
        <v>0.57407409</v>
      </c>
      <c r="D243" s="30">
        <v>0.57407409</v>
      </c>
      <c r="E243" s="31">
        <v>0</v>
      </c>
      <c r="F243" s="69">
        <v>39.07903697</v>
      </c>
      <c r="G243" s="69">
        <v>-76.75152887</v>
      </c>
      <c r="H243" s="32">
        <v>804</v>
      </c>
      <c r="I243" s="35">
        <v>788.32</v>
      </c>
      <c r="J243" s="33">
        <v>2084.409434065901</v>
      </c>
      <c r="K243" s="33">
        <v>2401.2894340659013</v>
      </c>
      <c r="L243" s="33">
        <v>2449.409434065901</v>
      </c>
      <c r="M243" s="34">
        <v>2425.3494340659013</v>
      </c>
      <c r="N243" s="35">
        <v>15.2</v>
      </c>
      <c r="O243" s="35">
        <v>52</v>
      </c>
      <c r="P243" s="35">
        <v>51.4</v>
      </c>
      <c r="Y243" s="63">
        <v>1356</v>
      </c>
      <c r="AO243" s="38">
        <v>0.07</v>
      </c>
      <c r="AP243" s="39">
        <v>0.229</v>
      </c>
      <c r="AQ243" s="39">
        <v>0.06556563079</v>
      </c>
      <c r="AR243" s="40">
        <v>10</v>
      </c>
    </row>
    <row r="244" spans="1:44" ht="12.75">
      <c r="A244" s="4">
        <v>37472</v>
      </c>
      <c r="B244" s="28">
        <v>216</v>
      </c>
      <c r="C244" s="5">
        <v>0.574189842</v>
      </c>
      <c r="D244" s="30">
        <v>0.574189842</v>
      </c>
      <c r="E244" s="31">
        <v>0</v>
      </c>
      <c r="F244" s="69">
        <v>39.08026494</v>
      </c>
      <c r="G244" s="69">
        <v>-76.75854598</v>
      </c>
      <c r="H244" s="32">
        <v>801.8</v>
      </c>
      <c r="I244" s="35">
        <v>786.12</v>
      </c>
      <c r="J244" s="33">
        <v>2107.6160407429993</v>
      </c>
      <c r="K244" s="33">
        <v>2424.4960407429994</v>
      </c>
      <c r="L244" s="33">
        <v>2472.6160407429993</v>
      </c>
      <c r="M244" s="34">
        <v>2448.5560407429994</v>
      </c>
      <c r="N244" s="35">
        <v>15</v>
      </c>
      <c r="O244" s="35">
        <v>52.7</v>
      </c>
      <c r="P244" s="35">
        <v>51.6</v>
      </c>
      <c r="R244" s="1">
        <v>4.208E-05</v>
      </c>
      <c r="S244" s="1">
        <v>2.902E-05</v>
      </c>
      <c r="T244" s="1">
        <v>1.714E-05</v>
      </c>
      <c r="U244" s="36">
        <v>746.5</v>
      </c>
      <c r="V244" s="36">
        <v>310.7</v>
      </c>
      <c r="W244" s="36">
        <v>305.1</v>
      </c>
      <c r="X244" s="36">
        <v>18.9</v>
      </c>
      <c r="Y244" s="63">
        <v>1351</v>
      </c>
      <c r="AO244" s="38">
        <v>0.054</v>
      </c>
      <c r="AP244" s="39">
        <v>0.23</v>
      </c>
      <c r="AQ244" s="39">
        <v>0.05532867461</v>
      </c>
      <c r="AR244" s="40">
        <v>10</v>
      </c>
    </row>
    <row r="245" spans="1:44" ht="12.75">
      <c r="A245" s="4">
        <v>37472</v>
      </c>
      <c r="B245" s="28">
        <v>216</v>
      </c>
      <c r="C245" s="5">
        <v>0.574305534</v>
      </c>
      <c r="D245" s="30">
        <v>0.574305534</v>
      </c>
      <c r="E245" s="31">
        <v>0</v>
      </c>
      <c r="F245" s="69">
        <v>39.08051122</v>
      </c>
      <c r="G245" s="69">
        <v>-76.76573494</v>
      </c>
      <c r="H245" s="32">
        <v>800.2</v>
      </c>
      <c r="I245" s="35">
        <v>784.52</v>
      </c>
      <c r="J245" s="33">
        <v>2124.5344011452544</v>
      </c>
      <c r="K245" s="33">
        <v>2441.4144011452545</v>
      </c>
      <c r="L245" s="33">
        <v>2489.5344011452544</v>
      </c>
      <c r="M245" s="34">
        <v>2465.4744011452544</v>
      </c>
      <c r="N245" s="35">
        <v>14.8</v>
      </c>
      <c r="O245" s="35">
        <v>52.6</v>
      </c>
      <c r="P245" s="35">
        <v>57.1</v>
      </c>
      <c r="Y245" s="63">
        <v>1271</v>
      </c>
      <c r="AO245" s="38">
        <v>0.082</v>
      </c>
      <c r="AP245" s="39">
        <v>0.232</v>
      </c>
      <c r="AQ245" s="39">
        <v>0.0590874441</v>
      </c>
      <c r="AR245" s="40">
        <v>10</v>
      </c>
    </row>
    <row r="246" spans="1:44" ht="12.75">
      <c r="A246" s="4">
        <v>37472</v>
      </c>
      <c r="B246" s="28">
        <v>216</v>
      </c>
      <c r="C246" s="5">
        <v>0.574421287</v>
      </c>
      <c r="D246" s="30">
        <v>0.574421287</v>
      </c>
      <c r="E246" s="31">
        <v>0</v>
      </c>
      <c r="F246" s="69">
        <v>39.07971273</v>
      </c>
      <c r="G246" s="69">
        <v>-76.77268674</v>
      </c>
      <c r="H246" s="32">
        <v>798.5</v>
      </c>
      <c r="I246" s="35">
        <v>782.82</v>
      </c>
      <c r="J246" s="33">
        <v>2142.548007469661</v>
      </c>
      <c r="K246" s="33">
        <v>2459.428007469661</v>
      </c>
      <c r="L246" s="33">
        <v>2507.548007469661</v>
      </c>
      <c r="M246" s="34">
        <v>2483.488007469661</v>
      </c>
      <c r="N246" s="35">
        <v>14.9</v>
      </c>
      <c r="O246" s="35">
        <v>51</v>
      </c>
      <c r="P246" s="35">
        <v>68.9</v>
      </c>
      <c r="Y246" s="63">
        <v>1326</v>
      </c>
      <c r="AO246" s="38">
        <v>0.061</v>
      </c>
      <c r="AP246" s="39">
        <v>0.233</v>
      </c>
      <c r="AQ246" s="39">
        <v>0.1048333645</v>
      </c>
      <c r="AR246" s="40">
        <v>10</v>
      </c>
    </row>
    <row r="247" spans="1:44" ht="12.75">
      <c r="A247" s="4">
        <v>37472</v>
      </c>
      <c r="B247" s="28">
        <v>216</v>
      </c>
      <c r="C247" s="5">
        <v>0.574537039</v>
      </c>
      <c r="D247" s="30">
        <v>0.574537039</v>
      </c>
      <c r="E247" s="31">
        <v>0</v>
      </c>
      <c r="F247" s="69">
        <v>39.07782226</v>
      </c>
      <c r="G247" s="69">
        <v>-76.77929864</v>
      </c>
      <c r="H247" s="32">
        <v>797.3</v>
      </c>
      <c r="I247" s="35">
        <v>781.62</v>
      </c>
      <c r="J247" s="33">
        <v>2155.287062467863</v>
      </c>
      <c r="K247" s="33">
        <v>2472.167062467863</v>
      </c>
      <c r="L247" s="33">
        <v>2520.287062467863</v>
      </c>
      <c r="M247" s="34">
        <v>2496.227062467863</v>
      </c>
      <c r="N247" s="35">
        <v>14.8</v>
      </c>
      <c r="O247" s="35">
        <v>51.5</v>
      </c>
      <c r="P247" s="35">
        <v>61.3</v>
      </c>
      <c r="R247" s="1">
        <v>4.886E-05</v>
      </c>
      <c r="S247" s="1">
        <v>3.478E-05</v>
      </c>
      <c r="T247" s="1">
        <v>2.229E-05</v>
      </c>
      <c r="U247" s="36">
        <v>740.9</v>
      </c>
      <c r="V247" s="36">
        <v>310.7</v>
      </c>
      <c r="W247" s="36">
        <v>305.1</v>
      </c>
      <c r="X247" s="36">
        <v>18.3</v>
      </c>
      <c r="Y247" s="63">
        <v>1333</v>
      </c>
      <c r="AO247" s="38">
        <v>0.069</v>
      </c>
      <c r="AP247" s="39">
        <v>0.234</v>
      </c>
      <c r="AQ247" s="39">
        <v>0.1525310874</v>
      </c>
      <c r="AR247" s="40">
        <v>10</v>
      </c>
    </row>
    <row r="248" spans="1:44" ht="12.75">
      <c r="A248" s="4">
        <v>37472</v>
      </c>
      <c r="B248" s="28">
        <v>216</v>
      </c>
      <c r="C248" s="5">
        <v>0.574652791</v>
      </c>
      <c r="D248" s="30">
        <v>0.574652791</v>
      </c>
      <c r="E248" s="31">
        <v>0</v>
      </c>
      <c r="F248" s="69">
        <v>39.07466019</v>
      </c>
      <c r="G248" s="69">
        <v>-76.78513929</v>
      </c>
      <c r="H248" s="32">
        <v>794.8</v>
      </c>
      <c r="I248" s="35">
        <v>779.12</v>
      </c>
      <c r="J248" s="33">
        <v>2181.889694789838</v>
      </c>
      <c r="K248" s="33">
        <v>2498.769694789838</v>
      </c>
      <c r="L248" s="33">
        <v>2546.889694789838</v>
      </c>
      <c r="M248" s="34">
        <v>2522.829694789838</v>
      </c>
      <c r="N248" s="35">
        <v>14.6</v>
      </c>
      <c r="O248" s="35">
        <v>52.8</v>
      </c>
      <c r="P248" s="35">
        <v>57.9</v>
      </c>
      <c r="Q248" s="65">
        <v>2.584</v>
      </c>
      <c r="Y248" s="63">
        <v>1368</v>
      </c>
      <c r="AO248" s="38">
        <v>0.072</v>
      </c>
      <c r="AP248" s="39">
        <v>0.236</v>
      </c>
      <c r="AQ248" s="39">
        <v>0.1259089708</v>
      </c>
      <c r="AR248" s="40">
        <v>10</v>
      </c>
    </row>
    <row r="249" spans="1:44" ht="12.75">
      <c r="A249" s="4">
        <v>37472</v>
      </c>
      <c r="B249" s="28">
        <v>216</v>
      </c>
      <c r="C249" s="5">
        <v>0.574768543</v>
      </c>
      <c r="D249" s="30">
        <v>0.574768543</v>
      </c>
      <c r="E249" s="31">
        <v>0</v>
      </c>
      <c r="F249" s="69">
        <v>39.0700621</v>
      </c>
      <c r="G249" s="69">
        <v>-76.78903471</v>
      </c>
      <c r="H249" s="32">
        <v>793.1</v>
      </c>
      <c r="I249" s="35">
        <v>777.42</v>
      </c>
      <c r="J249" s="33">
        <v>2200.0282880098453</v>
      </c>
      <c r="K249" s="33">
        <v>2516.9082880098454</v>
      </c>
      <c r="L249" s="33">
        <v>2565.0282880098453</v>
      </c>
      <c r="M249" s="34">
        <v>2540.9682880098453</v>
      </c>
      <c r="N249" s="35">
        <v>14.5</v>
      </c>
      <c r="O249" s="35">
        <v>52.7</v>
      </c>
      <c r="P249" s="35">
        <v>49.5</v>
      </c>
      <c r="Y249" s="63">
        <v>1393</v>
      </c>
      <c r="AO249" s="38">
        <v>0.082</v>
      </c>
      <c r="AP249" s="39">
        <v>0.237</v>
      </c>
      <c r="AQ249" s="39">
        <v>0.1287929714</v>
      </c>
      <c r="AR249" s="40">
        <v>10</v>
      </c>
    </row>
    <row r="250" spans="1:44" ht="12.75">
      <c r="A250" s="4">
        <v>37472</v>
      </c>
      <c r="B250" s="28">
        <v>216</v>
      </c>
      <c r="C250" s="5">
        <v>0.574884236</v>
      </c>
      <c r="D250" s="30">
        <v>0.574884236</v>
      </c>
      <c r="E250" s="31">
        <v>0</v>
      </c>
      <c r="F250" s="69">
        <v>39.06474402</v>
      </c>
      <c r="G250" s="69">
        <v>-76.79004832</v>
      </c>
      <c r="H250" s="32">
        <v>792.2</v>
      </c>
      <c r="I250" s="35">
        <v>776.52</v>
      </c>
      <c r="J250" s="33">
        <v>2209.647136962117</v>
      </c>
      <c r="K250" s="33">
        <v>2526.5271369621173</v>
      </c>
      <c r="L250" s="33">
        <v>2574.647136962117</v>
      </c>
      <c r="M250" s="34">
        <v>2550.5871369621173</v>
      </c>
      <c r="N250" s="35">
        <v>14.5</v>
      </c>
      <c r="O250" s="35">
        <v>52</v>
      </c>
      <c r="P250" s="35">
        <v>56.4</v>
      </c>
      <c r="R250" s="1">
        <v>4.208E-05</v>
      </c>
      <c r="S250" s="1">
        <v>2.981E-05</v>
      </c>
      <c r="T250" s="1">
        <v>1.792E-05</v>
      </c>
      <c r="U250" s="36">
        <v>735.6</v>
      </c>
      <c r="V250" s="36">
        <v>310.7</v>
      </c>
      <c r="W250" s="36">
        <v>305</v>
      </c>
      <c r="X250" s="36">
        <v>18</v>
      </c>
      <c r="Y250" s="63">
        <v>1393</v>
      </c>
      <c r="AO250" s="38">
        <v>0.071</v>
      </c>
      <c r="AP250" s="39">
        <v>0.238</v>
      </c>
      <c r="AQ250" s="39">
        <v>0.1684156358</v>
      </c>
      <c r="AR250" s="40">
        <v>10</v>
      </c>
    </row>
    <row r="251" spans="1:44" ht="12.75">
      <c r="A251" s="4">
        <v>37472</v>
      </c>
      <c r="B251" s="28">
        <v>216</v>
      </c>
      <c r="C251" s="5">
        <v>0.574999988</v>
      </c>
      <c r="D251" s="30">
        <v>0.574999988</v>
      </c>
      <c r="E251" s="31">
        <v>0</v>
      </c>
      <c r="F251" s="69">
        <v>39.05949177</v>
      </c>
      <c r="G251" s="69">
        <v>-76.78678087</v>
      </c>
      <c r="H251" s="32">
        <v>790.9</v>
      </c>
      <c r="I251" s="35">
        <v>775.22</v>
      </c>
      <c r="J251" s="33">
        <v>2223.5607298438485</v>
      </c>
      <c r="K251" s="33">
        <v>2540.4407298438487</v>
      </c>
      <c r="L251" s="33">
        <v>2588.5607298438485</v>
      </c>
      <c r="M251" s="34">
        <v>2564.5007298438486</v>
      </c>
      <c r="N251" s="35">
        <v>14.5</v>
      </c>
      <c r="O251" s="35">
        <v>51.4</v>
      </c>
      <c r="P251" s="35">
        <v>64</v>
      </c>
      <c r="Y251" s="63">
        <v>1432</v>
      </c>
      <c r="AO251" s="38">
        <v>0.071</v>
      </c>
      <c r="AP251" s="39">
        <v>0.239</v>
      </c>
      <c r="AQ251" s="39">
        <v>0.1651766598</v>
      </c>
      <c r="AR251" s="40">
        <v>10</v>
      </c>
    </row>
    <row r="252" spans="1:44" ht="12.75">
      <c r="A252" s="4">
        <v>37472</v>
      </c>
      <c r="B252" s="28">
        <v>216</v>
      </c>
      <c r="C252" s="5">
        <v>0.57511574</v>
      </c>
      <c r="D252" s="30">
        <v>0.57511574</v>
      </c>
      <c r="E252" s="31">
        <v>0</v>
      </c>
      <c r="F252" s="69">
        <v>39.05617999</v>
      </c>
      <c r="G252" s="69">
        <v>-76.78016286</v>
      </c>
      <c r="H252" s="32">
        <v>788.8</v>
      </c>
      <c r="I252" s="35">
        <v>773.12</v>
      </c>
      <c r="J252" s="33">
        <v>2246.085896892361</v>
      </c>
      <c r="K252" s="33">
        <v>2562.965896892361</v>
      </c>
      <c r="L252" s="33">
        <v>2611.085896892361</v>
      </c>
      <c r="M252" s="34">
        <v>2587.025896892361</v>
      </c>
      <c r="N252" s="35">
        <v>14.3</v>
      </c>
      <c r="O252" s="35">
        <v>51.6</v>
      </c>
      <c r="P252" s="35">
        <v>64.4</v>
      </c>
      <c r="Y252" s="63">
        <v>1366</v>
      </c>
      <c r="AO252" s="38">
        <v>0.071</v>
      </c>
      <c r="AP252" s="39">
        <v>0.241</v>
      </c>
      <c r="AQ252" s="39">
        <v>0.1184764132</v>
      </c>
      <c r="AR252" s="40">
        <v>10</v>
      </c>
    </row>
    <row r="253" spans="1:44" ht="12.75">
      <c r="A253" s="4">
        <v>37472</v>
      </c>
      <c r="B253" s="28">
        <v>216</v>
      </c>
      <c r="C253" s="5">
        <v>0.575231493</v>
      </c>
      <c r="D253" s="30">
        <v>0.575231493</v>
      </c>
      <c r="E253" s="31">
        <v>0</v>
      </c>
      <c r="F253" s="69">
        <v>39.05440592</v>
      </c>
      <c r="G253" s="69">
        <v>-76.77277833</v>
      </c>
      <c r="H253" s="32">
        <v>787.2</v>
      </c>
      <c r="I253" s="35">
        <v>771.52</v>
      </c>
      <c r="J253" s="33">
        <v>2263.289034124493</v>
      </c>
      <c r="K253" s="33">
        <v>2580.169034124493</v>
      </c>
      <c r="L253" s="33">
        <v>2628.289034124493</v>
      </c>
      <c r="M253" s="34">
        <v>2604.229034124493</v>
      </c>
      <c r="N253" s="35">
        <v>14.2</v>
      </c>
      <c r="O253" s="35">
        <v>51.5</v>
      </c>
      <c r="P253" s="35">
        <v>49.1</v>
      </c>
      <c r="Y253" s="63">
        <v>1386</v>
      </c>
      <c r="AO253" s="38">
        <v>0.073</v>
      </c>
      <c r="AP253" s="39">
        <v>0.242</v>
      </c>
      <c r="AQ253" s="39">
        <v>0.07033469528</v>
      </c>
      <c r="AR253" s="40">
        <v>10</v>
      </c>
    </row>
    <row r="254" spans="1:44" ht="12.75">
      <c r="A254" s="4">
        <v>37472</v>
      </c>
      <c r="B254" s="28">
        <v>216</v>
      </c>
      <c r="C254" s="5">
        <v>0.575347245</v>
      </c>
      <c r="D254" s="30">
        <v>0.575347245</v>
      </c>
      <c r="E254" s="31">
        <v>0</v>
      </c>
      <c r="F254" s="69">
        <v>39.0543343</v>
      </c>
      <c r="G254" s="69">
        <v>-76.76514844</v>
      </c>
      <c r="H254" s="32">
        <v>786.4</v>
      </c>
      <c r="I254" s="35">
        <v>770.72</v>
      </c>
      <c r="J254" s="33">
        <v>2271.903986004148</v>
      </c>
      <c r="K254" s="33">
        <v>2588.783986004148</v>
      </c>
      <c r="L254" s="33">
        <v>2636.903986004148</v>
      </c>
      <c r="M254" s="34">
        <v>2612.843986004148</v>
      </c>
      <c r="N254" s="35">
        <v>14.2</v>
      </c>
      <c r="O254" s="35">
        <v>51.3</v>
      </c>
      <c r="P254" s="35">
        <v>53.6</v>
      </c>
      <c r="Q254" s="65">
        <v>4.377</v>
      </c>
      <c r="R254" s="1">
        <v>3.867E-05</v>
      </c>
      <c r="S254" s="1">
        <v>2.656E-05</v>
      </c>
      <c r="T254" s="1">
        <v>1.666E-05</v>
      </c>
      <c r="U254" s="36">
        <v>730.9</v>
      </c>
      <c r="V254" s="36">
        <v>310.7</v>
      </c>
      <c r="W254" s="36">
        <v>305</v>
      </c>
      <c r="X254" s="36">
        <v>17.8</v>
      </c>
      <c r="Y254" s="63">
        <v>1323</v>
      </c>
      <c r="AO254" s="38">
        <v>0.071</v>
      </c>
      <c r="AP254" s="39">
        <v>0.243</v>
      </c>
      <c r="AQ254" s="39">
        <v>0.0819818154</v>
      </c>
      <c r="AR254" s="40">
        <v>10</v>
      </c>
    </row>
    <row r="255" spans="1:44" ht="12.75">
      <c r="A255" s="4">
        <v>37472</v>
      </c>
      <c r="B255" s="28">
        <v>216</v>
      </c>
      <c r="C255" s="5">
        <v>0.575462937</v>
      </c>
      <c r="D255" s="30">
        <v>0.575462937</v>
      </c>
      <c r="E255" s="31">
        <v>0</v>
      </c>
      <c r="F255" s="69">
        <v>39.05622951</v>
      </c>
      <c r="G255" s="69">
        <v>-76.75795737</v>
      </c>
      <c r="H255" s="32">
        <v>785.2</v>
      </c>
      <c r="I255" s="35">
        <v>769.52</v>
      </c>
      <c r="J255" s="33">
        <v>2284.843195039865</v>
      </c>
      <c r="K255" s="33">
        <v>2601.723195039865</v>
      </c>
      <c r="L255" s="33">
        <v>2649.843195039865</v>
      </c>
      <c r="M255" s="34">
        <v>2625.783195039865</v>
      </c>
      <c r="N255" s="35">
        <v>14.2</v>
      </c>
      <c r="O255" s="35">
        <v>51.3</v>
      </c>
      <c r="P255" s="35">
        <v>53.9</v>
      </c>
      <c r="Y255" s="63">
        <v>1315</v>
      </c>
      <c r="AO255" s="38">
        <v>0.061</v>
      </c>
      <c r="AP255" s="39">
        <v>0.245</v>
      </c>
      <c r="AQ255" s="39">
        <v>0.0603733547</v>
      </c>
      <c r="AR255" s="40">
        <v>10</v>
      </c>
    </row>
    <row r="256" spans="1:44" ht="12.75">
      <c r="A256" s="4">
        <v>37472</v>
      </c>
      <c r="B256" s="28">
        <v>216</v>
      </c>
      <c r="C256" s="5">
        <v>0.57557869</v>
      </c>
      <c r="D256" s="30">
        <v>0.57557869</v>
      </c>
      <c r="E256" s="31">
        <v>0</v>
      </c>
      <c r="F256" s="69">
        <v>39.06008152</v>
      </c>
      <c r="G256" s="69">
        <v>-76.75221491</v>
      </c>
      <c r="H256" s="32">
        <v>783.6</v>
      </c>
      <c r="I256" s="35">
        <v>767.92</v>
      </c>
      <c r="J256" s="33">
        <v>2302.1268965068916</v>
      </c>
      <c r="K256" s="33">
        <v>2619.0068965068917</v>
      </c>
      <c r="L256" s="33">
        <v>2667.1268965068916</v>
      </c>
      <c r="M256" s="34">
        <v>2643.0668965068917</v>
      </c>
      <c r="N256" s="35">
        <v>13.9</v>
      </c>
      <c r="O256" s="35">
        <v>51.2</v>
      </c>
      <c r="P256" s="35">
        <v>57</v>
      </c>
      <c r="Y256" s="63">
        <v>1298</v>
      </c>
      <c r="AO256" s="38">
        <v>0.051</v>
      </c>
      <c r="AP256" s="39">
        <v>0.246</v>
      </c>
      <c r="AQ256" s="39">
        <v>0.06588167697</v>
      </c>
      <c r="AR256" s="40">
        <v>10</v>
      </c>
    </row>
    <row r="257" spans="1:44" ht="12.75">
      <c r="A257" s="4">
        <v>37472</v>
      </c>
      <c r="B257" s="28">
        <v>216</v>
      </c>
      <c r="C257" s="5">
        <v>0.575694442</v>
      </c>
      <c r="D257" s="30">
        <v>0.575694442</v>
      </c>
      <c r="E257" s="31">
        <v>0</v>
      </c>
      <c r="F257" s="69">
        <v>39.06495609</v>
      </c>
      <c r="G257" s="69">
        <v>-76.74835853</v>
      </c>
      <c r="H257" s="32">
        <v>782.1</v>
      </c>
      <c r="I257" s="35">
        <v>766.42</v>
      </c>
      <c r="J257" s="33">
        <v>2318.363103639871</v>
      </c>
      <c r="K257" s="33">
        <v>2635.243103639871</v>
      </c>
      <c r="L257" s="33">
        <v>2683.363103639871</v>
      </c>
      <c r="M257" s="34">
        <v>2659.303103639871</v>
      </c>
      <c r="N257" s="35">
        <v>13.8</v>
      </c>
      <c r="O257" s="35">
        <v>50.6</v>
      </c>
      <c r="P257" s="35">
        <v>54.4</v>
      </c>
      <c r="R257" s="1">
        <v>3.369E-05</v>
      </c>
      <c r="S257" s="1">
        <v>2.351E-05</v>
      </c>
      <c r="T257" s="1">
        <v>1.51E-05</v>
      </c>
      <c r="U257" s="36">
        <v>726.8</v>
      </c>
      <c r="V257" s="36">
        <v>310.7</v>
      </c>
      <c r="W257" s="36">
        <v>304.9</v>
      </c>
      <c r="X257" s="36">
        <v>17.4</v>
      </c>
      <c r="Y257" s="63">
        <v>1294</v>
      </c>
      <c r="AO257" s="38">
        <v>0.071</v>
      </c>
      <c r="AP257" s="39">
        <v>0.247</v>
      </c>
      <c r="AQ257" s="39">
        <v>0.05125492811</v>
      </c>
      <c r="AR257" s="40">
        <v>10</v>
      </c>
    </row>
    <row r="258" spans="1:44" ht="12.75">
      <c r="A258" s="4">
        <v>37472</v>
      </c>
      <c r="B258" s="28">
        <v>216</v>
      </c>
      <c r="C258" s="5">
        <v>0.575810194</v>
      </c>
      <c r="D258" s="30">
        <v>0.575810194</v>
      </c>
      <c r="E258" s="31">
        <v>0</v>
      </c>
      <c r="F258" s="69">
        <v>39.07053818</v>
      </c>
      <c r="G258" s="69">
        <v>-76.74720782</v>
      </c>
      <c r="H258" s="32">
        <v>780.1</v>
      </c>
      <c r="I258" s="35">
        <v>764.42</v>
      </c>
      <c r="J258" s="33">
        <v>2340.0608802764696</v>
      </c>
      <c r="K258" s="33">
        <v>2656.9408802764697</v>
      </c>
      <c r="L258" s="33">
        <v>2705.0608802764696</v>
      </c>
      <c r="M258" s="34">
        <v>2681.0008802764696</v>
      </c>
      <c r="N258" s="35">
        <v>13.6</v>
      </c>
      <c r="O258" s="35">
        <v>50.9</v>
      </c>
      <c r="P258" s="35">
        <v>57.9</v>
      </c>
      <c r="Y258" s="63">
        <v>1353</v>
      </c>
      <c r="AO258" s="38">
        <v>0.071</v>
      </c>
      <c r="AP258" s="39">
        <v>0.249</v>
      </c>
      <c r="AQ258" s="39">
        <v>0.1077164412</v>
      </c>
      <c r="AR258" s="40">
        <v>10</v>
      </c>
    </row>
    <row r="259" spans="1:44" ht="12.75">
      <c r="A259" s="4">
        <v>37472</v>
      </c>
      <c r="B259" s="28">
        <v>216</v>
      </c>
      <c r="C259" s="5">
        <v>0.575925946</v>
      </c>
      <c r="D259" s="30">
        <v>0.575925946</v>
      </c>
      <c r="E259" s="31">
        <v>0</v>
      </c>
      <c r="F259" s="69">
        <v>39.07588866</v>
      </c>
      <c r="G259" s="69">
        <v>-76.74872672</v>
      </c>
      <c r="H259" s="32">
        <v>778.2</v>
      </c>
      <c r="I259" s="35">
        <v>762.52</v>
      </c>
      <c r="J259" s="33">
        <v>2360.7264149402176</v>
      </c>
      <c r="K259" s="33">
        <v>2677.6064149402177</v>
      </c>
      <c r="L259" s="33">
        <v>2725.7264149402176</v>
      </c>
      <c r="M259" s="34">
        <v>2701.6664149402177</v>
      </c>
      <c r="N259" s="35">
        <v>13.4</v>
      </c>
      <c r="O259" s="35">
        <v>51.9</v>
      </c>
      <c r="P259" s="35">
        <v>54</v>
      </c>
      <c r="Y259" s="63">
        <v>1373</v>
      </c>
      <c r="AO259" s="38">
        <v>0.061</v>
      </c>
      <c r="AP259" s="39">
        <v>0.25</v>
      </c>
      <c r="AQ259" s="39">
        <v>0.1871392727</v>
      </c>
      <c r="AR259" s="40">
        <v>10</v>
      </c>
    </row>
    <row r="260" spans="1:44" ht="12.75">
      <c r="A260" s="4">
        <v>37472</v>
      </c>
      <c r="B260" s="28">
        <v>216</v>
      </c>
      <c r="C260" s="5">
        <v>0.576041639</v>
      </c>
      <c r="D260" s="30">
        <v>0.576041639</v>
      </c>
      <c r="E260" s="31">
        <v>0</v>
      </c>
      <c r="F260" s="69">
        <v>39.08029736</v>
      </c>
      <c r="G260" s="69">
        <v>-76.75256497</v>
      </c>
      <c r="H260" s="32">
        <v>777.6</v>
      </c>
      <c r="I260" s="35">
        <v>761.92</v>
      </c>
      <c r="J260" s="33">
        <v>2367.2630724412998</v>
      </c>
      <c r="K260" s="33">
        <v>2684.1430724413</v>
      </c>
      <c r="L260" s="33">
        <v>2732.2630724412998</v>
      </c>
      <c r="M260" s="34">
        <v>2708.2030724413</v>
      </c>
      <c r="N260" s="35">
        <v>13.3</v>
      </c>
      <c r="O260" s="35">
        <v>52.5</v>
      </c>
      <c r="P260" s="35">
        <v>58.4</v>
      </c>
      <c r="Q260" s="65">
        <v>7.458</v>
      </c>
      <c r="R260" s="1">
        <v>3.338E-05</v>
      </c>
      <c r="S260" s="1">
        <v>2.376E-05</v>
      </c>
      <c r="T260" s="1">
        <v>1.514E-05</v>
      </c>
      <c r="U260" s="36">
        <v>722</v>
      </c>
      <c r="V260" s="36">
        <v>310.7</v>
      </c>
      <c r="W260" s="36">
        <v>304.8</v>
      </c>
      <c r="X260" s="36">
        <v>17.1</v>
      </c>
      <c r="Y260" s="63">
        <v>1524</v>
      </c>
      <c r="AO260" s="38">
        <v>0.071</v>
      </c>
      <c r="AP260" s="39">
        <v>0.251</v>
      </c>
      <c r="AQ260" s="39">
        <v>0.1941942275</v>
      </c>
      <c r="AR260" s="40">
        <v>10</v>
      </c>
    </row>
    <row r="261" spans="1:44" ht="12.75">
      <c r="A261" s="4">
        <v>37472</v>
      </c>
      <c r="B261" s="28">
        <v>216</v>
      </c>
      <c r="C261" s="5">
        <v>0.576157391</v>
      </c>
      <c r="D261" s="30">
        <v>0.576157391</v>
      </c>
      <c r="E261" s="31">
        <v>0</v>
      </c>
      <c r="F261" s="69">
        <v>39.08313117</v>
      </c>
      <c r="G261" s="69">
        <v>-76.7581638</v>
      </c>
      <c r="H261" s="32">
        <v>776.4</v>
      </c>
      <c r="I261" s="35">
        <v>760.72</v>
      </c>
      <c r="J261" s="33">
        <v>2380.3518441922915</v>
      </c>
      <c r="K261" s="33">
        <v>2697.2318441922916</v>
      </c>
      <c r="L261" s="33">
        <v>2745.3518441922915</v>
      </c>
      <c r="M261" s="34">
        <v>2721.2918441922916</v>
      </c>
      <c r="N261" s="35">
        <v>13.2</v>
      </c>
      <c r="O261" s="35">
        <v>57.2</v>
      </c>
      <c r="P261" s="35">
        <v>52.9</v>
      </c>
      <c r="Y261" s="63">
        <v>1365</v>
      </c>
      <c r="AO261" s="38">
        <v>0.082</v>
      </c>
      <c r="AP261" s="39">
        <v>0.252</v>
      </c>
      <c r="AQ261" s="39">
        <v>0.2749294341</v>
      </c>
      <c r="AR261" s="40">
        <v>10</v>
      </c>
    </row>
    <row r="262" spans="1:44" ht="12.75">
      <c r="A262" s="4">
        <v>37472</v>
      </c>
      <c r="B262" s="28">
        <v>216</v>
      </c>
      <c r="C262" s="5">
        <v>0.576273143</v>
      </c>
      <c r="D262" s="30">
        <v>0.576273143</v>
      </c>
      <c r="E262" s="31">
        <v>0</v>
      </c>
      <c r="F262" s="69">
        <v>39.0839227</v>
      </c>
      <c r="G262" s="69">
        <v>-76.76490998</v>
      </c>
      <c r="H262" s="32">
        <v>774.1</v>
      </c>
      <c r="I262" s="35">
        <v>758.42</v>
      </c>
      <c r="J262" s="33">
        <v>2405.4964691101404</v>
      </c>
      <c r="K262" s="33">
        <v>2722.3764691101405</v>
      </c>
      <c r="L262" s="33">
        <v>2770.4964691101404</v>
      </c>
      <c r="M262" s="34">
        <v>2746.4364691101405</v>
      </c>
      <c r="N262" s="35">
        <v>13</v>
      </c>
      <c r="O262" s="35">
        <v>55.8</v>
      </c>
      <c r="P262" s="35">
        <v>61.4</v>
      </c>
      <c r="Y262" s="63">
        <v>1209</v>
      </c>
      <c r="AO262" s="38">
        <v>0.081</v>
      </c>
      <c r="AP262" s="39">
        <v>0.254</v>
      </c>
      <c r="AQ262" s="39">
        <v>0.3530401886</v>
      </c>
      <c r="AR262" s="40">
        <v>10</v>
      </c>
    </row>
    <row r="263" spans="1:44" ht="12.75">
      <c r="A263" s="4">
        <v>37472</v>
      </c>
      <c r="B263" s="28">
        <v>216</v>
      </c>
      <c r="C263" s="5">
        <v>0.576388896</v>
      </c>
      <c r="D263" s="30">
        <v>0.576388896</v>
      </c>
      <c r="E263" s="31">
        <v>0</v>
      </c>
      <c r="F263" s="69">
        <v>39.0826939</v>
      </c>
      <c r="G263" s="69">
        <v>-76.77167554</v>
      </c>
      <c r="H263" s="32">
        <v>773</v>
      </c>
      <c r="I263" s="35">
        <v>757.32</v>
      </c>
      <c r="J263" s="33">
        <v>2417.5491273665516</v>
      </c>
      <c r="K263" s="33">
        <v>2734.4291273665517</v>
      </c>
      <c r="L263" s="33">
        <v>2782.5491273665516</v>
      </c>
      <c r="M263" s="34">
        <v>2758.4891273665517</v>
      </c>
      <c r="N263" s="35">
        <v>12.9</v>
      </c>
      <c r="O263" s="35">
        <v>54.3</v>
      </c>
      <c r="P263" s="35">
        <v>48.9</v>
      </c>
      <c r="R263" s="1">
        <v>4.609E-05</v>
      </c>
      <c r="S263" s="1">
        <v>3.24E-05</v>
      </c>
      <c r="T263" s="1">
        <v>2.081E-05</v>
      </c>
      <c r="U263" s="36">
        <v>717.6</v>
      </c>
      <c r="V263" s="36">
        <v>310.7</v>
      </c>
      <c r="W263" s="36">
        <v>304.8</v>
      </c>
      <c r="X263" s="36">
        <v>16.7</v>
      </c>
      <c r="Y263" s="63">
        <v>1256</v>
      </c>
      <c r="AO263" s="38">
        <v>0.081</v>
      </c>
      <c r="AP263" s="39">
        <v>0.255</v>
      </c>
      <c r="AQ263" s="39">
        <v>0.3236895502</v>
      </c>
      <c r="AR263" s="40">
        <v>10</v>
      </c>
    </row>
    <row r="264" spans="1:44" ht="12.75">
      <c r="A264" s="4">
        <v>37472</v>
      </c>
      <c r="B264" s="28">
        <v>216</v>
      </c>
      <c r="C264" s="5">
        <v>0.576504648</v>
      </c>
      <c r="D264" s="30">
        <v>0.576504648</v>
      </c>
      <c r="E264" s="31">
        <v>0</v>
      </c>
      <c r="F264" s="69">
        <v>39.07971768</v>
      </c>
      <c r="G264" s="69">
        <v>-76.77752419</v>
      </c>
      <c r="H264" s="32">
        <v>771.6</v>
      </c>
      <c r="I264" s="35">
        <v>755.92</v>
      </c>
      <c r="J264" s="33">
        <v>2432.914218479262</v>
      </c>
      <c r="K264" s="33">
        <v>2749.7942184792623</v>
      </c>
      <c r="L264" s="33">
        <v>2797.914218479262</v>
      </c>
      <c r="M264" s="34">
        <v>2773.8542184792623</v>
      </c>
      <c r="N264" s="35">
        <v>12.8</v>
      </c>
      <c r="O264" s="35">
        <v>54.9</v>
      </c>
      <c r="P264" s="35">
        <v>59.5</v>
      </c>
      <c r="Y264" s="63">
        <v>1406</v>
      </c>
      <c r="AO264" s="38">
        <v>0.101</v>
      </c>
      <c r="AP264" s="39">
        <v>0.257</v>
      </c>
      <c r="AQ264" s="39">
        <v>0.3265734613</v>
      </c>
      <c r="AR264" s="40">
        <v>10</v>
      </c>
    </row>
    <row r="265" spans="1:44" ht="12.75">
      <c r="A265" s="4">
        <v>37472</v>
      </c>
      <c r="B265" s="28">
        <v>216</v>
      </c>
      <c r="C265" s="5">
        <v>0.5766204</v>
      </c>
      <c r="D265" s="30">
        <v>0.5766204</v>
      </c>
      <c r="E265" s="31">
        <v>0</v>
      </c>
      <c r="F265" s="69">
        <v>39.07627741</v>
      </c>
      <c r="G265" s="69">
        <v>-76.7829899</v>
      </c>
      <c r="H265" s="32">
        <v>769</v>
      </c>
      <c r="I265" s="35">
        <v>753.32</v>
      </c>
      <c r="J265" s="33">
        <v>2461.525035745638</v>
      </c>
      <c r="K265" s="33">
        <v>2778.405035745638</v>
      </c>
      <c r="L265" s="33">
        <v>2826.525035745638</v>
      </c>
      <c r="M265" s="34">
        <v>2802.465035745638</v>
      </c>
      <c r="N265" s="35">
        <v>12.5</v>
      </c>
      <c r="O265" s="35">
        <v>55.7</v>
      </c>
      <c r="P265" s="35">
        <v>57.2</v>
      </c>
      <c r="Y265" s="63">
        <v>1515</v>
      </c>
      <c r="AO265" s="38">
        <v>0.07</v>
      </c>
      <c r="AP265" s="39">
        <v>0.258</v>
      </c>
      <c r="AQ265" s="39">
        <v>0.3280156255</v>
      </c>
      <c r="AR265" s="40">
        <v>10</v>
      </c>
    </row>
    <row r="266" spans="1:44" ht="12.75">
      <c r="A266" s="4">
        <v>37472</v>
      </c>
      <c r="B266" s="28">
        <v>216</v>
      </c>
      <c r="C266" s="5">
        <v>0.576736093</v>
      </c>
      <c r="D266" s="30">
        <v>0.576736093</v>
      </c>
      <c r="E266" s="31">
        <v>0</v>
      </c>
      <c r="F266" s="69">
        <v>39.07223717</v>
      </c>
      <c r="G266" s="69">
        <v>-76.78795759</v>
      </c>
      <c r="H266" s="32">
        <v>767.4</v>
      </c>
      <c r="I266" s="35">
        <v>751.72</v>
      </c>
      <c r="J266" s="33">
        <v>2479.1808152604317</v>
      </c>
      <c r="K266" s="33">
        <v>2796.060815260432</v>
      </c>
      <c r="L266" s="33">
        <v>2844.1808152604317</v>
      </c>
      <c r="M266" s="34">
        <v>2820.1208152604318</v>
      </c>
      <c r="N266" s="35">
        <v>12.3</v>
      </c>
      <c r="O266" s="35">
        <v>56.7</v>
      </c>
      <c r="P266" s="35">
        <v>49.9</v>
      </c>
      <c r="Q266" s="65">
        <v>5.758</v>
      </c>
      <c r="R266" s="1">
        <v>5.351E-05</v>
      </c>
      <c r="S266" s="1">
        <v>3.815E-05</v>
      </c>
      <c r="T266" s="1">
        <v>2.316E-05</v>
      </c>
      <c r="U266" s="36">
        <v>712.3</v>
      </c>
      <c r="V266" s="36">
        <v>310.7</v>
      </c>
      <c r="W266" s="36">
        <v>304.7</v>
      </c>
      <c r="X266" s="36">
        <v>16.5</v>
      </c>
      <c r="Y266" s="63">
        <v>1630</v>
      </c>
      <c r="AO266" s="38">
        <v>0.071</v>
      </c>
      <c r="AP266" s="39">
        <v>0.259</v>
      </c>
      <c r="AQ266" s="39">
        <v>0.3746362031</v>
      </c>
      <c r="AR266" s="40">
        <v>10</v>
      </c>
    </row>
    <row r="267" spans="1:44" ht="12.75">
      <c r="A267" s="4">
        <v>37472</v>
      </c>
      <c r="B267" s="28">
        <v>216</v>
      </c>
      <c r="C267" s="5">
        <v>0.576851845</v>
      </c>
      <c r="D267" s="30">
        <v>0.576851845</v>
      </c>
      <c r="E267" s="31">
        <v>0</v>
      </c>
      <c r="F267" s="69">
        <v>39.06797415</v>
      </c>
      <c r="G267" s="69">
        <v>-76.79218062</v>
      </c>
      <c r="H267" s="32">
        <v>766.3</v>
      </c>
      <c r="I267" s="35">
        <v>750.62</v>
      </c>
      <c r="J267" s="33">
        <v>2491.3409762646247</v>
      </c>
      <c r="K267" s="33">
        <v>2808.220976264625</v>
      </c>
      <c r="L267" s="33">
        <v>2856.3409762646247</v>
      </c>
      <c r="M267" s="34">
        <v>2832.2809762646248</v>
      </c>
      <c r="N267" s="35">
        <v>12.2</v>
      </c>
      <c r="O267" s="35">
        <v>57.5</v>
      </c>
      <c r="P267" s="35">
        <v>46</v>
      </c>
      <c r="Y267" s="63">
        <v>1853</v>
      </c>
      <c r="AO267" s="38">
        <v>0.082</v>
      </c>
      <c r="AP267" s="39">
        <v>0.26</v>
      </c>
      <c r="AQ267" s="39">
        <v>0.333783716</v>
      </c>
      <c r="AR267" s="40">
        <v>10</v>
      </c>
    </row>
    <row r="268" spans="1:44" ht="12.75">
      <c r="A268" s="4">
        <v>37472</v>
      </c>
      <c r="B268" s="28">
        <v>216</v>
      </c>
      <c r="C268" s="5">
        <v>0.576967597</v>
      </c>
      <c r="D268" s="30">
        <v>0.576967597</v>
      </c>
      <c r="E268" s="31">
        <v>0</v>
      </c>
      <c r="F268" s="69">
        <v>39.06335455</v>
      </c>
      <c r="G268" s="69">
        <v>-76.79578526</v>
      </c>
      <c r="H268" s="32">
        <v>764.8</v>
      </c>
      <c r="I268" s="35">
        <v>749.12</v>
      </c>
      <c r="J268" s="33">
        <v>2507.9517637496806</v>
      </c>
      <c r="K268" s="33">
        <v>2824.8317637496807</v>
      </c>
      <c r="L268" s="33">
        <v>2872.9517637496806</v>
      </c>
      <c r="M268" s="34">
        <v>2848.8917637496806</v>
      </c>
      <c r="N268" s="35">
        <v>12</v>
      </c>
      <c r="O268" s="35">
        <v>59</v>
      </c>
      <c r="P268" s="35">
        <v>59.9</v>
      </c>
      <c r="Y268" s="63">
        <v>2234</v>
      </c>
      <c r="AO268" s="38">
        <v>0.082</v>
      </c>
      <c r="AP268" s="39">
        <v>0.262</v>
      </c>
      <c r="AQ268" s="39">
        <v>0.3847780824</v>
      </c>
      <c r="AR268" s="40">
        <v>10</v>
      </c>
    </row>
    <row r="269" spans="1:44" ht="12.75">
      <c r="A269" s="4">
        <v>37472</v>
      </c>
      <c r="B269" s="28">
        <v>216</v>
      </c>
      <c r="C269" s="5">
        <v>0.577083349</v>
      </c>
      <c r="D269" s="30">
        <v>0.577083349</v>
      </c>
      <c r="E269" s="31">
        <v>0</v>
      </c>
      <c r="F269" s="69">
        <v>39.05827394</v>
      </c>
      <c r="G269" s="69">
        <v>-76.79842595</v>
      </c>
      <c r="H269" s="32">
        <v>763.1</v>
      </c>
      <c r="I269" s="35">
        <v>747.42</v>
      </c>
      <c r="J269" s="33">
        <v>2526.817578768898</v>
      </c>
      <c r="K269" s="33">
        <v>2843.697578768898</v>
      </c>
      <c r="L269" s="33">
        <v>2891.817578768898</v>
      </c>
      <c r="M269" s="34">
        <v>2867.757578768898</v>
      </c>
      <c r="N269" s="35">
        <v>11.9</v>
      </c>
      <c r="O269" s="35">
        <v>59.5</v>
      </c>
      <c r="P269" s="35">
        <v>58.4</v>
      </c>
      <c r="R269" s="1">
        <v>6.421E-05</v>
      </c>
      <c r="S269" s="1">
        <v>4.418E-05</v>
      </c>
      <c r="T269" s="1">
        <v>2.773E-05</v>
      </c>
      <c r="U269" s="36">
        <v>707.4</v>
      </c>
      <c r="V269" s="36">
        <v>310.8</v>
      </c>
      <c r="W269" s="36">
        <v>304.6</v>
      </c>
      <c r="X269" s="36">
        <v>16.7</v>
      </c>
      <c r="Y269" s="63">
        <v>2302</v>
      </c>
      <c r="AO269" s="38">
        <v>0.1</v>
      </c>
      <c r="AP269" s="39">
        <v>0.263</v>
      </c>
      <c r="AQ269" s="39">
        <v>0.5017254353</v>
      </c>
      <c r="AR269" s="40">
        <v>10</v>
      </c>
    </row>
    <row r="270" spans="1:44" ht="12.75">
      <c r="A270" s="4">
        <v>37472</v>
      </c>
      <c r="B270" s="28">
        <v>216</v>
      </c>
      <c r="C270" s="5">
        <v>0.577199101</v>
      </c>
      <c r="D270" s="30">
        <v>0.577199101</v>
      </c>
      <c r="E270" s="31">
        <v>0</v>
      </c>
      <c r="F270" s="69">
        <v>39.0527774</v>
      </c>
      <c r="G270" s="69">
        <v>-76.79937063</v>
      </c>
      <c r="H270" s="32">
        <v>761.8</v>
      </c>
      <c r="I270" s="35">
        <v>746.12</v>
      </c>
      <c r="J270" s="33">
        <v>2541.273354322034</v>
      </c>
      <c r="K270" s="33">
        <v>2858.153354322034</v>
      </c>
      <c r="L270" s="33">
        <v>2906.273354322034</v>
      </c>
      <c r="M270" s="34">
        <v>2882.213354322034</v>
      </c>
      <c r="N270" s="35">
        <v>11.9</v>
      </c>
      <c r="O270" s="35">
        <v>59.6</v>
      </c>
      <c r="P270" s="35">
        <v>62</v>
      </c>
      <c r="Y270" s="63">
        <v>1714</v>
      </c>
      <c r="AO270" s="38">
        <v>0.081</v>
      </c>
      <c r="AP270" s="39">
        <v>0.264</v>
      </c>
      <c r="AQ270" s="39">
        <v>0.5322524309</v>
      </c>
      <c r="AR270" s="40">
        <v>10</v>
      </c>
    </row>
    <row r="271" spans="1:44" ht="12.75">
      <c r="A271" s="4">
        <v>37472</v>
      </c>
      <c r="B271" s="28">
        <v>216</v>
      </c>
      <c r="C271" s="5">
        <v>0.577314794</v>
      </c>
      <c r="D271" s="30">
        <v>0.577314794</v>
      </c>
      <c r="E271" s="31">
        <v>0</v>
      </c>
      <c r="F271" s="69">
        <v>39.04733148</v>
      </c>
      <c r="G271" s="69">
        <v>-76.79807048</v>
      </c>
      <c r="H271" s="32">
        <v>760.6</v>
      </c>
      <c r="I271" s="35">
        <v>744.92</v>
      </c>
      <c r="J271" s="33">
        <v>2554.639519948493</v>
      </c>
      <c r="K271" s="33">
        <v>2871.5195199484933</v>
      </c>
      <c r="L271" s="33">
        <v>2919.639519948493</v>
      </c>
      <c r="M271" s="34">
        <v>2895.5795199484933</v>
      </c>
      <c r="N271" s="35">
        <v>11.9</v>
      </c>
      <c r="O271" s="35">
        <v>58.1</v>
      </c>
      <c r="P271" s="35">
        <v>59.6</v>
      </c>
      <c r="Y271" s="63">
        <v>1008</v>
      </c>
      <c r="AO271" s="38">
        <v>0.103</v>
      </c>
      <c r="AP271" s="39">
        <v>0.266</v>
      </c>
      <c r="AQ271" s="39">
        <v>0.5250201225</v>
      </c>
      <c r="AR271" s="40">
        <v>10</v>
      </c>
    </row>
    <row r="272" spans="1:44" ht="12.75">
      <c r="A272" s="4">
        <v>37472</v>
      </c>
      <c r="B272" s="28">
        <v>216</v>
      </c>
      <c r="C272" s="5">
        <v>0.577430546</v>
      </c>
      <c r="D272" s="30">
        <v>0.577430546</v>
      </c>
      <c r="E272" s="31">
        <v>0</v>
      </c>
      <c r="F272" s="69">
        <v>39.04263396</v>
      </c>
      <c r="G272" s="69">
        <v>-76.79396124</v>
      </c>
      <c r="H272" s="32">
        <v>759.2</v>
      </c>
      <c r="I272" s="35">
        <v>743.52</v>
      </c>
      <c r="J272" s="33">
        <v>2570.2606203612067</v>
      </c>
      <c r="K272" s="33">
        <v>2887.140620361207</v>
      </c>
      <c r="L272" s="33">
        <v>2935.2606203612067</v>
      </c>
      <c r="M272" s="34">
        <v>2911.200620361207</v>
      </c>
      <c r="N272" s="35">
        <v>11.9</v>
      </c>
      <c r="O272" s="35">
        <v>54.4</v>
      </c>
      <c r="P272" s="35">
        <v>56.6</v>
      </c>
      <c r="Q272" s="65">
        <v>2.957</v>
      </c>
      <c r="Y272" s="63">
        <v>886</v>
      </c>
      <c r="AO272" s="38">
        <v>0.101</v>
      </c>
      <c r="AP272" s="39">
        <v>0.267</v>
      </c>
      <c r="AQ272" s="39">
        <v>0.5686365962</v>
      </c>
      <c r="AR272" s="40">
        <v>10</v>
      </c>
    </row>
    <row r="273" spans="1:44" ht="12.75">
      <c r="A273" s="4">
        <v>37472</v>
      </c>
      <c r="B273" s="28">
        <v>216</v>
      </c>
      <c r="C273" s="5">
        <v>0.577546299</v>
      </c>
      <c r="D273" s="30">
        <v>0.577546299</v>
      </c>
      <c r="E273" s="31">
        <v>0</v>
      </c>
      <c r="F273" s="69">
        <v>39.03948729</v>
      </c>
      <c r="G273" s="69">
        <v>-76.78780964</v>
      </c>
      <c r="H273" s="32">
        <v>757.6</v>
      </c>
      <c r="I273" s="35">
        <v>741.92</v>
      </c>
      <c r="J273" s="33">
        <v>2588.1493635395664</v>
      </c>
      <c r="K273" s="33">
        <v>2905.0293635395665</v>
      </c>
      <c r="L273" s="33">
        <v>2953.1493635395664</v>
      </c>
      <c r="M273" s="34">
        <v>2929.0893635395664</v>
      </c>
      <c r="N273" s="35">
        <v>11.9</v>
      </c>
      <c r="O273" s="35">
        <v>53.5</v>
      </c>
      <c r="P273" s="35">
        <v>47.4</v>
      </c>
      <c r="R273" s="1">
        <v>7.42E-05</v>
      </c>
      <c r="S273" s="1">
        <v>5.181E-05</v>
      </c>
      <c r="T273" s="1">
        <v>3.117E-05</v>
      </c>
      <c r="U273" s="36">
        <v>703.2</v>
      </c>
      <c r="V273" s="36">
        <v>310.8</v>
      </c>
      <c r="W273" s="36">
        <v>304.5</v>
      </c>
      <c r="X273" s="36">
        <v>16.9</v>
      </c>
      <c r="Y273" s="63">
        <v>909</v>
      </c>
      <c r="AO273" s="38">
        <v>0.09</v>
      </c>
      <c r="AP273" s="39">
        <v>0.268</v>
      </c>
      <c r="AQ273" s="39">
        <v>0.5500897169</v>
      </c>
      <c r="AR273" s="40">
        <v>10</v>
      </c>
    </row>
    <row r="274" spans="1:44" ht="12.75">
      <c r="A274" s="4">
        <v>37472</v>
      </c>
      <c r="B274" s="28">
        <v>216</v>
      </c>
      <c r="C274" s="5">
        <v>0.577662051</v>
      </c>
      <c r="D274" s="30">
        <v>0.577662051</v>
      </c>
      <c r="E274" s="31">
        <v>0</v>
      </c>
      <c r="F274" s="69">
        <v>39.03854397</v>
      </c>
      <c r="G274" s="69">
        <v>-76.78059047</v>
      </c>
      <c r="H274" s="32">
        <v>758.5</v>
      </c>
      <c r="I274" s="35">
        <v>742.82</v>
      </c>
      <c r="J274" s="33">
        <v>2578.082204104033</v>
      </c>
      <c r="K274" s="33">
        <v>2894.962204104033</v>
      </c>
      <c r="L274" s="33">
        <v>2943.082204104033</v>
      </c>
      <c r="M274" s="34">
        <v>2919.022204104033</v>
      </c>
      <c r="N274" s="35">
        <v>12.1</v>
      </c>
      <c r="O274" s="35">
        <v>52.7</v>
      </c>
      <c r="P274" s="35">
        <v>47</v>
      </c>
      <c r="Y274" s="63">
        <v>954</v>
      </c>
      <c r="AO274" s="38">
        <v>0.102</v>
      </c>
      <c r="AP274" s="39">
        <v>0.269</v>
      </c>
      <c r="AQ274" s="39">
        <v>0.5059407353</v>
      </c>
      <c r="AR274" s="40">
        <v>10</v>
      </c>
    </row>
    <row r="275" spans="1:44" ht="12.75">
      <c r="A275" s="4">
        <v>37472</v>
      </c>
      <c r="B275" s="28">
        <v>216</v>
      </c>
      <c r="C275" s="5">
        <v>0.577777803</v>
      </c>
      <c r="D275" s="30">
        <v>0.577777803</v>
      </c>
      <c r="E275" s="31">
        <v>0</v>
      </c>
      <c r="F275" s="69">
        <v>39.0400756</v>
      </c>
      <c r="G275" s="69">
        <v>-76.77353649</v>
      </c>
      <c r="H275" s="32">
        <v>757.7</v>
      </c>
      <c r="I275" s="35">
        <v>742.02</v>
      </c>
      <c r="J275" s="33">
        <v>2587.0301873754925</v>
      </c>
      <c r="K275" s="33">
        <v>2903.9101873754926</v>
      </c>
      <c r="L275" s="33">
        <v>2952.0301873754925</v>
      </c>
      <c r="M275" s="34">
        <v>2927.9701873754925</v>
      </c>
      <c r="N275" s="35">
        <v>12.2</v>
      </c>
      <c r="O275" s="35">
        <v>52.4</v>
      </c>
      <c r="P275" s="35">
        <v>45.4</v>
      </c>
      <c r="Y275" s="63">
        <v>953</v>
      </c>
      <c r="AO275" s="38">
        <v>0.101</v>
      </c>
      <c r="AP275" s="39">
        <v>0.271</v>
      </c>
      <c r="AQ275" s="39">
        <v>0.4762571454</v>
      </c>
      <c r="AR275" s="40">
        <v>10</v>
      </c>
    </row>
    <row r="276" spans="1:44" ht="12.75">
      <c r="A276" s="4">
        <v>37472</v>
      </c>
      <c r="B276" s="28">
        <v>216</v>
      </c>
      <c r="C276" s="5">
        <v>0.577893496</v>
      </c>
      <c r="D276" s="30">
        <v>0.577893496</v>
      </c>
      <c r="E276" s="31">
        <v>0</v>
      </c>
      <c r="F276" s="69">
        <v>39.04352923</v>
      </c>
      <c r="G276" s="69">
        <v>-76.76730673</v>
      </c>
      <c r="H276" s="32">
        <v>757.5</v>
      </c>
      <c r="I276" s="35">
        <v>741.82</v>
      </c>
      <c r="J276" s="33">
        <v>2589.2686905624373</v>
      </c>
      <c r="K276" s="33">
        <v>2906.1486905624374</v>
      </c>
      <c r="L276" s="33">
        <v>2954.2686905624373</v>
      </c>
      <c r="M276" s="34">
        <v>2930.2086905624374</v>
      </c>
      <c r="N276" s="35">
        <v>12</v>
      </c>
      <c r="O276" s="35">
        <v>52.1</v>
      </c>
      <c r="P276" s="35">
        <v>57.4</v>
      </c>
      <c r="R276" s="1">
        <v>6.357E-05</v>
      </c>
      <c r="S276" s="1">
        <v>4.319E-05</v>
      </c>
      <c r="T276" s="1">
        <v>2.715E-05</v>
      </c>
      <c r="U276" s="36">
        <v>700.7</v>
      </c>
      <c r="V276" s="36">
        <v>310.8</v>
      </c>
      <c r="W276" s="36">
        <v>304.5</v>
      </c>
      <c r="X276" s="36">
        <v>16.3</v>
      </c>
      <c r="Y276" s="63">
        <v>1137</v>
      </c>
      <c r="AO276" s="38">
        <v>0.08</v>
      </c>
      <c r="AP276" s="39">
        <v>0.272</v>
      </c>
      <c r="AQ276" s="39">
        <v>0.4762571454</v>
      </c>
      <c r="AR276" s="40">
        <v>10</v>
      </c>
    </row>
    <row r="277" spans="1:44" ht="12.75">
      <c r="A277" s="4">
        <v>37472</v>
      </c>
      <c r="B277" s="28">
        <v>216</v>
      </c>
      <c r="C277" s="5">
        <v>0.578009248</v>
      </c>
      <c r="D277" s="30">
        <v>0.578009248</v>
      </c>
      <c r="E277" s="31">
        <v>0</v>
      </c>
      <c r="F277" s="69">
        <v>39.04810998</v>
      </c>
      <c r="G277" s="69">
        <v>-76.76271844</v>
      </c>
      <c r="H277" s="32">
        <v>757.4</v>
      </c>
      <c r="I277" s="35">
        <v>741.72</v>
      </c>
      <c r="J277" s="33">
        <v>2590.388168484782</v>
      </c>
      <c r="K277" s="33">
        <v>2907.268168484782</v>
      </c>
      <c r="L277" s="33">
        <v>2955.388168484782</v>
      </c>
      <c r="M277" s="34">
        <v>2931.328168484782</v>
      </c>
      <c r="N277" s="35">
        <v>12</v>
      </c>
      <c r="O277" s="35">
        <v>52.8</v>
      </c>
      <c r="P277" s="35">
        <v>59.6</v>
      </c>
      <c r="Y277" s="63">
        <v>1654</v>
      </c>
      <c r="AO277" s="38">
        <v>0.071</v>
      </c>
      <c r="AP277" s="39">
        <v>0.273</v>
      </c>
      <c r="AQ277" s="39">
        <v>0.4731068313</v>
      </c>
      <c r="AR277" s="40">
        <v>10</v>
      </c>
    </row>
    <row r="278" spans="1:44" ht="12.75">
      <c r="A278" s="4">
        <v>37472</v>
      </c>
      <c r="B278" s="28">
        <v>216</v>
      </c>
      <c r="C278" s="5">
        <v>0.578125</v>
      </c>
      <c r="D278" s="30">
        <v>0.578125</v>
      </c>
      <c r="E278" s="31">
        <v>0</v>
      </c>
      <c r="F278" s="69">
        <v>39.05358242</v>
      </c>
      <c r="G278" s="69">
        <v>-76.75987349</v>
      </c>
      <c r="H278" s="32">
        <v>757.6</v>
      </c>
      <c r="I278" s="35">
        <v>741.92</v>
      </c>
      <c r="J278" s="33">
        <v>2588.1493635395664</v>
      </c>
      <c r="K278" s="33">
        <v>2905.0293635395665</v>
      </c>
      <c r="L278" s="33">
        <v>2953.1493635395664</v>
      </c>
      <c r="M278" s="34">
        <v>2929.0893635395664</v>
      </c>
      <c r="N278" s="35">
        <v>12</v>
      </c>
      <c r="O278" s="35">
        <v>55.9</v>
      </c>
      <c r="P278" s="35">
        <v>42.1</v>
      </c>
      <c r="Q278" s="65">
        <v>5.865</v>
      </c>
      <c r="Y278" s="63">
        <v>1565</v>
      </c>
      <c r="AO278" s="38">
        <v>0.051</v>
      </c>
      <c r="AQ278" s="39">
        <v>0.4056632221</v>
      </c>
      <c r="AR278" s="40">
        <v>0</v>
      </c>
    </row>
    <row r="279" spans="1:44" ht="12.75">
      <c r="A279" s="4">
        <v>37472</v>
      </c>
      <c r="B279" s="28">
        <v>216</v>
      </c>
      <c r="C279" s="5">
        <v>0.578240752</v>
      </c>
      <c r="D279" s="30">
        <v>0.578240752</v>
      </c>
      <c r="E279" s="31">
        <v>0</v>
      </c>
      <c r="F279" s="69">
        <v>39.05949698</v>
      </c>
      <c r="G279" s="69">
        <v>-76.75876761</v>
      </c>
      <c r="H279" s="32">
        <v>756.9</v>
      </c>
      <c r="I279" s="35">
        <v>741.22</v>
      </c>
      <c r="J279" s="33">
        <v>2595.987823013402</v>
      </c>
      <c r="K279" s="33">
        <v>2912.867823013402</v>
      </c>
      <c r="L279" s="33">
        <v>2960.987823013402</v>
      </c>
      <c r="M279" s="34">
        <v>2936.927823013402</v>
      </c>
      <c r="N279" s="35">
        <v>12</v>
      </c>
      <c r="O279" s="35">
        <v>55.6</v>
      </c>
      <c r="P279" s="35">
        <v>34.2</v>
      </c>
      <c r="R279" s="1">
        <v>5.428E-05</v>
      </c>
      <c r="S279" s="1">
        <v>3.783E-05</v>
      </c>
      <c r="T279" s="1">
        <v>2.407E-05</v>
      </c>
      <c r="U279" s="36">
        <v>700.3</v>
      </c>
      <c r="V279" s="36">
        <v>310.8</v>
      </c>
      <c r="W279" s="36">
        <v>304.4</v>
      </c>
      <c r="X279" s="36">
        <v>15.6</v>
      </c>
      <c r="Y279" s="63">
        <v>1506</v>
      </c>
      <c r="AO279" s="38">
        <v>0.052</v>
      </c>
      <c r="AQ279" s="39">
        <v>0.2095447779</v>
      </c>
      <c r="AR279" s="40">
        <v>0</v>
      </c>
    </row>
    <row r="280" spans="1:44" ht="12.75">
      <c r="A280" s="4">
        <v>37472</v>
      </c>
      <c r="B280" s="28">
        <v>216</v>
      </c>
      <c r="C280" s="5">
        <v>0.578356504</v>
      </c>
      <c r="D280" s="30">
        <v>0.578356504</v>
      </c>
      <c r="E280" s="31">
        <v>0</v>
      </c>
      <c r="F280" s="69">
        <v>39.06540215</v>
      </c>
      <c r="G280" s="69">
        <v>-76.75976233</v>
      </c>
      <c r="H280" s="32">
        <v>757.1</v>
      </c>
      <c r="I280" s="35">
        <v>741.42</v>
      </c>
      <c r="J280" s="33">
        <v>2593.747508055659</v>
      </c>
      <c r="K280" s="33">
        <v>2910.6275080556593</v>
      </c>
      <c r="L280" s="33">
        <v>2958.747508055659</v>
      </c>
      <c r="M280" s="34">
        <v>2934.6875080556592</v>
      </c>
      <c r="N280" s="35">
        <v>12.1</v>
      </c>
      <c r="O280" s="35">
        <v>55.4</v>
      </c>
      <c r="P280" s="35">
        <v>56.4</v>
      </c>
      <c r="Y280" s="63">
        <v>1543</v>
      </c>
      <c r="AO280" s="38">
        <v>0.062</v>
      </c>
      <c r="AR280" s="40">
        <v>0</v>
      </c>
    </row>
    <row r="281" spans="1:44" ht="12.75">
      <c r="A281" s="4">
        <v>37472</v>
      </c>
      <c r="B281" s="28">
        <v>216</v>
      </c>
      <c r="C281" s="5">
        <v>0.578472197</v>
      </c>
      <c r="D281" s="30">
        <v>0.578472197</v>
      </c>
      <c r="E281" s="31">
        <v>0</v>
      </c>
      <c r="F281" s="69">
        <v>39.07092989</v>
      </c>
      <c r="G281" s="69">
        <v>-76.7626801</v>
      </c>
      <c r="H281" s="32">
        <v>757.7</v>
      </c>
      <c r="I281" s="35">
        <v>742.02</v>
      </c>
      <c r="J281" s="33">
        <v>2587.0301873754925</v>
      </c>
      <c r="K281" s="33">
        <v>2903.9101873754926</v>
      </c>
      <c r="L281" s="33">
        <v>2952.0301873754925</v>
      </c>
      <c r="M281" s="34">
        <v>2927.9701873754925</v>
      </c>
      <c r="N281" s="35">
        <v>12.2</v>
      </c>
      <c r="O281" s="35">
        <v>54.6</v>
      </c>
      <c r="P281" s="35">
        <v>61.3</v>
      </c>
      <c r="Y281" s="63">
        <v>1172</v>
      </c>
      <c r="AO281" s="38">
        <v>0.059</v>
      </c>
      <c r="AR281" s="40">
        <v>0</v>
      </c>
    </row>
    <row r="282" spans="1:44" ht="12.75">
      <c r="A282" s="4">
        <v>37472</v>
      </c>
      <c r="B282" s="28">
        <v>216</v>
      </c>
      <c r="C282" s="5">
        <v>0.578587949</v>
      </c>
      <c r="D282" s="30">
        <v>0.578587949</v>
      </c>
      <c r="E282" s="31">
        <v>0</v>
      </c>
      <c r="F282" s="69">
        <v>39.07590309</v>
      </c>
      <c r="G282" s="69">
        <v>-76.76731281</v>
      </c>
      <c r="H282" s="32">
        <v>756.8</v>
      </c>
      <c r="I282" s="35">
        <v>741.12</v>
      </c>
      <c r="J282" s="33">
        <v>2597.1082071876936</v>
      </c>
      <c r="K282" s="33">
        <v>2913.9882071876937</v>
      </c>
      <c r="L282" s="33">
        <v>2962.1082071876936</v>
      </c>
      <c r="M282" s="34">
        <v>2938.0482071876936</v>
      </c>
      <c r="N282" s="35">
        <v>12.2</v>
      </c>
      <c r="O282" s="35">
        <v>52.5</v>
      </c>
      <c r="P282" s="35">
        <v>61.9</v>
      </c>
      <c r="R282" s="1">
        <v>6.186E-05</v>
      </c>
      <c r="S282" s="1">
        <v>4.318E-05</v>
      </c>
      <c r="T282" s="1">
        <v>2.694E-05</v>
      </c>
      <c r="U282" s="36">
        <v>699.9</v>
      </c>
      <c r="V282" s="36">
        <v>310.8</v>
      </c>
      <c r="W282" s="36">
        <v>304.3</v>
      </c>
      <c r="X282" s="36">
        <v>15.2</v>
      </c>
      <c r="Y282" s="63">
        <v>1204</v>
      </c>
      <c r="AO282" s="38">
        <v>0.05</v>
      </c>
      <c r="AR282" s="40">
        <v>0</v>
      </c>
    </row>
    <row r="283" spans="1:44" ht="12.75">
      <c r="A283" s="4">
        <v>37472</v>
      </c>
      <c r="B283" s="28">
        <v>216</v>
      </c>
      <c r="C283" s="5">
        <v>0.578703701</v>
      </c>
      <c r="D283" s="30">
        <v>0.578703701</v>
      </c>
      <c r="E283" s="31">
        <v>0</v>
      </c>
      <c r="F283" s="69">
        <v>39.07942671</v>
      </c>
      <c r="G283" s="69">
        <v>-76.77400464</v>
      </c>
      <c r="H283" s="32">
        <v>756.4</v>
      </c>
      <c r="I283" s="35">
        <v>740.72</v>
      </c>
      <c r="J283" s="33">
        <v>2601.591256139639</v>
      </c>
      <c r="K283" s="33">
        <v>2918.471256139639</v>
      </c>
      <c r="L283" s="33">
        <v>2966.591256139639</v>
      </c>
      <c r="M283" s="34">
        <v>2942.531256139639</v>
      </c>
      <c r="N283" s="35">
        <v>12.1</v>
      </c>
      <c r="O283" s="35">
        <v>52.4</v>
      </c>
      <c r="P283" s="35">
        <v>56.9</v>
      </c>
      <c r="Y283" s="63">
        <v>1535</v>
      </c>
      <c r="AO283" s="38">
        <v>0.061</v>
      </c>
      <c r="AR283" s="40">
        <v>0</v>
      </c>
    </row>
    <row r="284" spans="1:44" ht="12.75">
      <c r="A284" s="4">
        <v>37472</v>
      </c>
      <c r="B284" s="28">
        <v>216</v>
      </c>
      <c r="C284" s="5">
        <v>0.578819454</v>
      </c>
      <c r="D284" s="30">
        <v>0.578819454</v>
      </c>
      <c r="E284" s="31">
        <v>0</v>
      </c>
      <c r="F284" s="69">
        <v>39.08081377</v>
      </c>
      <c r="G284" s="69">
        <v>-76.78174827</v>
      </c>
      <c r="H284" s="32">
        <v>756.8</v>
      </c>
      <c r="I284" s="35">
        <v>741.12</v>
      </c>
      <c r="J284" s="33">
        <v>2597.1082071876936</v>
      </c>
      <c r="K284" s="33">
        <v>2913.9882071876937</v>
      </c>
      <c r="L284" s="33">
        <v>2962.1082071876936</v>
      </c>
      <c r="M284" s="34">
        <v>2938.0482071876936</v>
      </c>
      <c r="N284" s="35">
        <v>12.2</v>
      </c>
      <c r="O284" s="35">
        <v>53.9</v>
      </c>
      <c r="P284" s="35">
        <v>61.9</v>
      </c>
      <c r="Q284" s="65">
        <v>7.489</v>
      </c>
      <c r="Y284" s="63">
        <v>1514</v>
      </c>
      <c r="AO284" s="38">
        <v>0.051</v>
      </c>
      <c r="AR284" s="40">
        <v>0</v>
      </c>
    </row>
    <row r="285" spans="1:44" ht="12.75">
      <c r="A285" s="4">
        <v>37472</v>
      </c>
      <c r="B285" s="28">
        <v>216</v>
      </c>
      <c r="C285" s="5">
        <v>0.578935206</v>
      </c>
      <c r="D285" s="30">
        <v>0.578935206</v>
      </c>
      <c r="E285" s="31">
        <v>0</v>
      </c>
      <c r="F285" s="69">
        <v>39.08151174</v>
      </c>
      <c r="G285" s="69">
        <v>-76.78978956</v>
      </c>
      <c r="H285" s="32">
        <v>756.7</v>
      </c>
      <c r="I285" s="35">
        <v>741.02</v>
      </c>
      <c r="J285" s="33">
        <v>2598.228742546646</v>
      </c>
      <c r="K285" s="33">
        <v>2915.108742546646</v>
      </c>
      <c r="L285" s="33">
        <v>2963.228742546646</v>
      </c>
      <c r="M285" s="34">
        <v>2939.168742546646</v>
      </c>
      <c r="N285" s="35">
        <v>12.2</v>
      </c>
      <c r="O285" s="35">
        <v>54</v>
      </c>
      <c r="P285" s="35">
        <v>57.9</v>
      </c>
      <c r="R285" s="1">
        <v>5.914E-05</v>
      </c>
      <c r="S285" s="1">
        <v>4.06E-05</v>
      </c>
      <c r="T285" s="1">
        <v>2.562E-05</v>
      </c>
      <c r="U285" s="36">
        <v>699</v>
      </c>
      <c r="V285" s="36">
        <v>310.8</v>
      </c>
      <c r="W285" s="36">
        <v>304.3</v>
      </c>
      <c r="X285" s="36">
        <v>14.9</v>
      </c>
      <c r="Y285" s="63">
        <v>1656</v>
      </c>
      <c r="AO285" s="38">
        <v>0.041</v>
      </c>
      <c r="AR285" s="40">
        <v>0</v>
      </c>
    </row>
    <row r="286" spans="1:44" ht="12.75">
      <c r="A286" s="4">
        <v>37472</v>
      </c>
      <c r="B286" s="28">
        <v>216</v>
      </c>
      <c r="C286" s="5">
        <v>0.579050899</v>
      </c>
      <c r="D286" s="30">
        <v>0.579050899</v>
      </c>
      <c r="E286" s="31">
        <v>0</v>
      </c>
      <c r="F286" s="69">
        <v>39.08215953</v>
      </c>
      <c r="G286" s="69">
        <v>-76.79794191</v>
      </c>
      <c r="H286" s="32">
        <v>757.9</v>
      </c>
      <c r="I286" s="35">
        <v>742.22</v>
      </c>
      <c r="J286" s="33">
        <v>2584.7922874611254</v>
      </c>
      <c r="K286" s="33">
        <v>2901.6722874611255</v>
      </c>
      <c r="L286" s="33">
        <v>2949.7922874611254</v>
      </c>
      <c r="M286" s="34">
        <v>2925.7322874611255</v>
      </c>
      <c r="N286" s="35">
        <v>12.3</v>
      </c>
      <c r="O286" s="35">
        <v>55.3</v>
      </c>
      <c r="P286" s="35">
        <v>59.6</v>
      </c>
      <c r="Y286" s="63">
        <v>1812</v>
      </c>
      <c r="AO286" s="38">
        <v>0.071</v>
      </c>
      <c r="AR286" s="40">
        <v>0</v>
      </c>
    </row>
    <row r="287" spans="1:44" ht="12.75">
      <c r="A287" s="4">
        <v>37472</v>
      </c>
      <c r="B287" s="28">
        <v>216</v>
      </c>
      <c r="C287" s="5">
        <v>0.579166651</v>
      </c>
      <c r="D287" s="30">
        <v>0.579166651</v>
      </c>
      <c r="E287" s="31">
        <v>0</v>
      </c>
      <c r="F287" s="69">
        <v>39.08282047</v>
      </c>
      <c r="G287" s="69">
        <v>-76.80624757</v>
      </c>
      <c r="H287" s="32">
        <v>756.8</v>
      </c>
      <c r="I287" s="35">
        <v>741.12</v>
      </c>
      <c r="J287" s="33">
        <v>2597.1082071876936</v>
      </c>
      <c r="K287" s="33">
        <v>2913.9882071876937</v>
      </c>
      <c r="L287" s="33">
        <v>2962.1082071876936</v>
      </c>
      <c r="M287" s="34">
        <v>2938.0482071876936</v>
      </c>
      <c r="N287" s="35">
        <v>12.2</v>
      </c>
      <c r="O287" s="35">
        <v>55.7</v>
      </c>
      <c r="P287" s="35">
        <v>60.5</v>
      </c>
      <c r="Y287" s="63">
        <v>1614</v>
      </c>
      <c r="AO287" s="38">
        <v>0.062</v>
      </c>
      <c r="AR287" s="40">
        <v>0</v>
      </c>
    </row>
    <row r="288" spans="1:44" ht="12.75">
      <c r="A288" s="4">
        <v>37472</v>
      </c>
      <c r="B288" s="28">
        <v>216</v>
      </c>
      <c r="C288" s="5">
        <v>0.579282403</v>
      </c>
      <c r="D288" s="30">
        <v>0.579282403</v>
      </c>
      <c r="E288" s="31">
        <v>0</v>
      </c>
      <c r="F288" s="69">
        <v>39.08315404</v>
      </c>
      <c r="G288" s="69">
        <v>-76.81463591</v>
      </c>
      <c r="H288" s="32">
        <v>756.5</v>
      </c>
      <c r="I288" s="35">
        <v>740.82</v>
      </c>
      <c r="J288" s="33">
        <v>2600.4702669817875</v>
      </c>
      <c r="K288" s="33">
        <v>2917.3502669817876</v>
      </c>
      <c r="L288" s="33">
        <v>2965.4702669817875</v>
      </c>
      <c r="M288" s="34">
        <v>2941.4102669817876</v>
      </c>
      <c r="N288" s="35">
        <v>12.1</v>
      </c>
      <c r="O288" s="35">
        <v>55.1</v>
      </c>
      <c r="P288" s="35">
        <v>64.4</v>
      </c>
      <c r="R288" s="1">
        <v>6.755E-05</v>
      </c>
      <c r="S288" s="1">
        <v>4.75E-05</v>
      </c>
      <c r="T288" s="1">
        <v>2.888E-05</v>
      </c>
      <c r="U288" s="36">
        <v>699.7</v>
      </c>
      <c r="V288" s="36">
        <v>310.7</v>
      </c>
      <c r="W288" s="36">
        <v>304.2</v>
      </c>
      <c r="X288" s="36">
        <v>14.5</v>
      </c>
      <c r="Y288" s="63">
        <v>1684</v>
      </c>
      <c r="AO288" s="38">
        <v>0.06</v>
      </c>
      <c r="AR288" s="40">
        <v>0</v>
      </c>
    </row>
    <row r="289" spans="1:44" ht="12.75">
      <c r="A289" s="4">
        <v>37472</v>
      </c>
      <c r="B289" s="28">
        <v>216</v>
      </c>
      <c r="C289" s="5">
        <v>0.579398155</v>
      </c>
      <c r="D289" s="30">
        <v>0.579398155</v>
      </c>
      <c r="E289" s="31">
        <v>0</v>
      </c>
      <c r="F289" s="69">
        <v>39.08271405</v>
      </c>
      <c r="G289" s="69">
        <v>-76.82308645</v>
      </c>
      <c r="H289" s="32">
        <v>756.5</v>
      </c>
      <c r="I289" s="35">
        <v>740.82</v>
      </c>
      <c r="J289" s="33">
        <v>2600.4702669817875</v>
      </c>
      <c r="K289" s="33">
        <v>2917.3502669817876</v>
      </c>
      <c r="L289" s="33">
        <v>2965.4702669817875</v>
      </c>
      <c r="M289" s="34">
        <v>2941.4102669817876</v>
      </c>
      <c r="N289" s="35">
        <v>12.1</v>
      </c>
      <c r="O289" s="35">
        <v>55.8</v>
      </c>
      <c r="P289" s="35">
        <v>62.9</v>
      </c>
      <c r="Y289" s="63">
        <v>1635</v>
      </c>
      <c r="AO289" s="38">
        <v>0.05</v>
      </c>
      <c r="AR289" s="40">
        <v>0</v>
      </c>
    </row>
    <row r="290" spans="1:44" ht="12.75">
      <c r="A290" s="4">
        <v>37472</v>
      </c>
      <c r="B290" s="28">
        <v>216</v>
      </c>
      <c r="C290" s="5">
        <v>0.579513907</v>
      </c>
      <c r="D290" s="30">
        <v>0.579513907</v>
      </c>
      <c r="E290" s="31">
        <v>0</v>
      </c>
      <c r="F290" s="69">
        <v>39.0810766</v>
      </c>
      <c r="G290" s="69">
        <v>-76.83121462</v>
      </c>
      <c r="H290" s="32">
        <v>755.1</v>
      </c>
      <c r="I290" s="35">
        <v>739.42</v>
      </c>
      <c r="J290" s="33">
        <v>2616.1779027533366</v>
      </c>
      <c r="K290" s="33">
        <v>2933.0579027533367</v>
      </c>
      <c r="L290" s="33">
        <v>2981.1779027533366</v>
      </c>
      <c r="M290" s="34">
        <v>2957.1179027533367</v>
      </c>
      <c r="N290" s="35">
        <v>12</v>
      </c>
      <c r="O290" s="35">
        <v>55.9</v>
      </c>
      <c r="P290" s="35">
        <v>68.2</v>
      </c>
      <c r="Q290" s="65">
        <v>7.727</v>
      </c>
      <c r="Y290" s="63">
        <v>1773</v>
      </c>
      <c r="AO290" s="38">
        <v>0.051</v>
      </c>
      <c r="AR290" s="40">
        <v>0</v>
      </c>
    </row>
    <row r="291" spans="1:44" ht="12.75">
      <c r="A291" s="4">
        <v>37472</v>
      </c>
      <c r="B291" s="28">
        <v>216</v>
      </c>
      <c r="C291" s="5">
        <v>0.5796296</v>
      </c>
      <c r="D291" s="30">
        <v>0.5796296</v>
      </c>
      <c r="E291" s="31">
        <v>0</v>
      </c>
      <c r="F291" s="69">
        <v>39.07956236</v>
      </c>
      <c r="G291" s="69">
        <v>-76.83936884</v>
      </c>
      <c r="H291" s="32">
        <v>755.8</v>
      </c>
      <c r="I291" s="35">
        <v>740.12</v>
      </c>
      <c r="J291" s="33">
        <v>2608.320370825692</v>
      </c>
      <c r="K291" s="33">
        <v>2925.200370825692</v>
      </c>
      <c r="L291" s="33">
        <v>2973.320370825692</v>
      </c>
      <c r="M291" s="34">
        <v>2949.260370825692</v>
      </c>
      <c r="N291" s="35">
        <v>11.9</v>
      </c>
      <c r="O291" s="35">
        <v>57.6</v>
      </c>
      <c r="P291" s="35">
        <v>58.3</v>
      </c>
      <c r="Y291" s="63">
        <v>1732</v>
      </c>
      <c r="AO291" s="38">
        <v>0.051</v>
      </c>
      <c r="AR291" s="40">
        <v>0</v>
      </c>
    </row>
    <row r="292" spans="1:44" ht="12.75">
      <c r="A292" s="4">
        <v>37472</v>
      </c>
      <c r="B292" s="28">
        <v>216</v>
      </c>
      <c r="C292" s="5">
        <v>0.579745352</v>
      </c>
      <c r="D292" s="30">
        <v>0.579745352</v>
      </c>
      <c r="E292" s="31">
        <v>0</v>
      </c>
      <c r="F292" s="69">
        <v>39.07850732</v>
      </c>
      <c r="G292" s="69">
        <v>-76.84747491</v>
      </c>
      <c r="H292" s="32">
        <v>756.2</v>
      </c>
      <c r="I292" s="35">
        <v>740.52</v>
      </c>
      <c r="J292" s="33">
        <v>2603.8336885401836</v>
      </c>
      <c r="K292" s="33">
        <v>2920.7136885401837</v>
      </c>
      <c r="L292" s="33">
        <v>2968.8336885401836</v>
      </c>
      <c r="M292" s="34">
        <v>2944.7736885401837</v>
      </c>
      <c r="N292" s="35">
        <v>11.9</v>
      </c>
      <c r="O292" s="35">
        <v>58.8</v>
      </c>
      <c r="P292" s="35">
        <v>63.9</v>
      </c>
      <c r="R292" s="1">
        <v>7.343E-05</v>
      </c>
      <c r="S292" s="1">
        <v>5.036E-05</v>
      </c>
      <c r="T292" s="1">
        <v>3.155E-05</v>
      </c>
      <c r="U292" s="36">
        <v>698.4</v>
      </c>
      <c r="V292" s="36">
        <v>310.7</v>
      </c>
      <c r="W292" s="36">
        <v>304.1</v>
      </c>
      <c r="X292" s="36">
        <v>14.5</v>
      </c>
      <c r="Y292" s="63">
        <v>1764</v>
      </c>
      <c r="AO292" s="38">
        <v>0.051</v>
      </c>
      <c r="AR292" s="40">
        <v>0</v>
      </c>
    </row>
    <row r="293" spans="1:44" ht="12.75">
      <c r="A293" s="4">
        <v>37472</v>
      </c>
      <c r="B293" s="28">
        <v>216</v>
      </c>
      <c r="C293" s="5">
        <v>0.579861104</v>
      </c>
      <c r="D293" s="30">
        <v>0.579861104</v>
      </c>
      <c r="E293" s="31">
        <v>0</v>
      </c>
      <c r="F293" s="69">
        <v>39.07752695</v>
      </c>
      <c r="G293" s="69">
        <v>-76.85590916</v>
      </c>
      <c r="H293" s="32">
        <v>754.6</v>
      </c>
      <c r="I293" s="35">
        <v>738.92</v>
      </c>
      <c r="J293" s="33">
        <v>2621.79498115792</v>
      </c>
      <c r="K293" s="33">
        <v>2938.6749811579202</v>
      </c>
      <c r="L293" s="33">
        <v>2986.79498115792</v>
      </c>
      <c r="M293" s="34">
        <v>2962.73498115792</v>
      </c>
      <c r="N293" s="35">
        <v>11.7</v>
      </c>
      <c r="O293" s="35">
        <v>59.4</v>
      </c>
      <c r="P293" s="35">
        <v>60.6</v>
      </c>
      <c r="Y293" s="63">
        <v>1722</v>
      </c>
      <c r="AO293" s="38">
        <v>0.051</v>
      </c>
      <c r="AR293" s="40">
        <v>0</v>
      </c>
    </row>
    <row r="294" spans="1:44" ht="12.75">
      <c r="A294" s="4">
        <v>37472</v>
      </c>
      <c r="B294" s="28">
        <v>216</v>
      </c>
      <c r="C294" s="5">
        <v>0.579976857</v>
      </c>
      <c r="D294" s="30">
        <v>0.579976857</v>
      </c>
      <c r="E294" s="31">
        <v>0</v>
      </c>
      <c r="F294" s="69">
        <v>39.07688366</v>
      </c>
      <c r="G294" s="69">
        <v>-76.8643443</v>
      </c>
      <c r="H294" s="32">
        <v>755.5</v>
      </c>
      <c r="I294" s="35">
        <v>739.82</v>
      </c>
      <c r="J294" s="33">
        <v>2611.6869741281525</v>
      </c>
      <c r="K294" s="33">
        <v>2928.5669741281527</v>
      </c>
      <c r="L294" s="33">
        <v>2976.6869741281525</v>
      </c>
      <c r="M294" s="34">
        <v>2952.6269741281526</v>
      </c>
      <c r="N294" s="35">
        <v>11.7</v>
      </c>
      <c r="O294" s="35">
        <v>59.5</v>
      </c>
      <c r="P294" s="35">
        <v>64.7</v>
      </c>
      <c r="Y294" s="63">
        <v>1645</v>
      </c>
      <c r="AO294" s="38">
        <v>0.041</v>
      </c>
      <c r="AR294" s="40">
        <v>0</v>
      </c>
    </row>
    <row r="295" spans="1:44" ht="12.75">
      <c r="A295" s="4">
        <v>37472</v>
      </c>
      <c r="B295" s="28">
        <v>216</v>
      </c>
      <c r="C295" s="5">
        <v>0.580092609</v>
      </c>
      <c r="D295" s="30">
        <v>0.580092609</v>
      </c>
      <c r="E295" s="31">
        <v>0</v>
      </c>
      <c r="F295" s="69">
        <v>39.07763148</v>
      </c>
      <c r="G295" s="69">
        <v>-76.87247173</v>
      </c>
      <c r="H295" s="32">
        <v>755.6</v>
      </c>
      <c r="I295" s="35">
        <v>739.92</v>
      </c>
      <c r="J295" s="33">
        <v>2610.5646213655536</v>
      </c>
      <c r="K295" s="33">
        <v>2927.4446213655538</v>
      </c>
      <c r="L295" s="33">
        <v>2975.5646213655536</v>
      </c>
      <c r="M295" s="34">
        <v>2951.5046213655537</v>
      </c>
      <c r="N295" s="35">
        <v>11.8</v>
      </c>
      <c r="O295" s="35">
        <v>59.7</v>
      </c>
      <c r="P295" s="35">
        <v>61</v>
      </c>
      <c r="R295" s="1">
        <v>7.773E-05</v>
      </c>
      <c r="S295" s="1">
        <v>5.404E-05</v>
      </c>
      <c r="T295" s="1">
        <v>3.297E-05</v>
      </c>
      <c r="U295" s="36">
        <v>698.2</v>
      </c>
      <c r="V295" s="36">
        <v>310.7</v>
      </c>
      <c r="W295" s="36">
        <v>303.9</v>
      </c>
      <c r="X295" s="36">
        <v>14.3</v>
      </c>
      <c r="Y295" s="63">
        <v>4223</v>
      </c>
      <c r="AO295" s="38">
        <v>0.062</v>
      </c>
      <c r="AR295" s="40">
        <v>0</v>
      </c>
    </row>
    <row r="296" spans="1:44" ht="12.75">
      <c r="A296" s="4">
        <v>37472</v>
      </c>
      <c r="B296" s="28">
        <v>216</v>
      </c>
      <c r="C296" s="5">
        <v>0.580208361</v>
      </c>
      <c r="D296" s="30">
        <v>0.580208361</v>
      </c>
      <c r="E296" s="31">
        <v>0</v>
      </c>
      <c r="F296" s="69">
        <v>39.08002304</v>
      </c>
      <c r="G296" s="69">
        <v>-76.88005364</v>
      </c>
      <c r="H296" s="32">
        <v>755.7</v>
      </c>
      <c r="I296" s="35">
        <v>740.02</v>
      </c>
      <c r="J296" s="33">
        <v>2609.4424202783953</v>
      </c>
      <c r="K296" s="33">
        <v>2926.3224202783954</v>
      </c>
      <c r="L296" s="33">
        <v>2974.4424202783953</v>
      </c>
      <c r="M296" s="34">
        <v>2950.3824202783953</v>
      </c>
      <c r="N296" s="35">
        <v>11.7</v>
      </c>
      <c r="O296" s="35">
        <v>59.9</v>
      </c>
      <c r="P296" s="35">
        <v>63.3</v>
      </c>
      <c r="Q296" s="65">
        <v>5.862</v>
      </c>
      <c r="Y296" s="63">
        <v>4407</v>
      </c>
      <c r="AO296" s="38">
        <v>0.049</v>
      </c>
      <c r="AR296" s="40">
        <v>0</v>
      </c>
    </row>
    <row r="297" spans="1:44" ht="12.75">
      <c r="A297" s="4">
        <v>37472</v>
      </c>
      <c r="B297" s="28">
        <v>216</v>
      </c>
      <c r="C297" s="5">
        <v>0.580324054</v>
      </c>
      <c r="D297" s="30">
        <v>0.580324054</v>
      </c>
      <c r="E297" s="31">
        <v>0</v>
      </c>
      <c r="F297" s="69">
        <v>39.08363576</v>
      </c>
      <c r="G297" s="69">
        <v>-76.88712058</v>
      </c>
      <c r="H297" s="32">
        <v>756.1</v>
      </c>
      <c r="I297" s="35">
        <v>740.42</v>
      </c>
      <c r="J297" s="33">
        <v>2604.955131864643</v>
      </c>
      <c r="K297" s="33">
        <v>2921.8351318646432</v>
      </c>
      <c r="L297" s="33">
        <v>2969.955131864643</v>
      </c>
      <c r="M297" s="34">
        <v>2945.895131864643</v>
      </c>
      <c r="N297" s="35">
        <v>11.8</v>
      </c>
      <c r="O297" s="35">
        <v>59.9</v>
      </c>
      <c r="P297" s="35">
        <v>61</v>
      </c>
      <c r="Y297" s="63">
        <v>2013</v>
      </c>
      <c r="AO297" s="38">
        <v>0.04</v>
      </c>
      <c r="AR297" s="40">
        <v>0</v>
      </c>
    </row>
    <row r="298" spans="1:44" ht="12.75">
      <c r="A298" s="4">
        <v>37472</v>
      </c>
      <c r="B298" s="28">
        <v>216</v>
      </c>
      <c r="C298" s="5">
        <v>0.580439806</v>
      </c>
      <c r="D298" s="30">
        <v>0.580439806</v>
      </c>
      <c r="E298" s="31">
        <v>0</v>
      </c>
      <c r="F298" s="69">
        <v>39.08714026</v>
      </c>
      <c r="G298" s="69">
        <v>-76.89415874</v>
      </c>
      <c r="H298" s="32">
        <v>755.4</v>
      </c>
      <c r="I298" s="35">
        <v>739.72</v>
      </c>
      <c r="J298" s="33">
        <v>2612.8094786071997</v>
      </c>
      <c r="K298" s="33">
        <v>2929.6894786072</v>
      </c>
      <c r="L298" s="33">
        <v>2977.8094786071997</v>
      </c>
      <c r="M298" s="34">
        <v>2953.7494786071998</v>
      </c>
      <c r="N298" s="35">
        <v>11.8</v>
      </c>
      <c r="O298" s="35">
        <v>60.4</v>
      </c>
      <c r="P298" s="35">
        <v>62.3</v>
      </c>
      <c r="R298" s="1">
        <v>7.964E-05</v>
      </c>
      <c r="S298" s="1">
        <v>5.405E-05</v>
      </c>
      <c r="T298" s="1">
        <v>3.312E-05</v>
      </c>
      <c r="U298" s="36">
        <v>698.4</v>
      </c>
      <c r="V298" s="36">
        <v>310.7</v>
      </c>
      <c r="W298" s="36">
        <v>303.8</v>
      </c>
      <c r="X298" s="36">
        <v>14.3</v>
      </c>
      <c r="Y298" s="63">
        <v>1953</v>
      </c>
      <c r="AO298" s="38">
        <v>0.051</v>
      </c>
      <c r="AR298" s="40">
        <v>0</v>
      </c>
    </row>
    <row r="299" spans="1:44" ht="12.75">
      <c r="A299" s="4">
        <v>37472</v>
      </c>
      <c r="B299" s="28">
        <v>216</v>
      </c>
      <c r="C299" s="5">
        <v>0.580555558</v>
      </c>
      <c r="D299" s="30">
        <v>0.580555558</v>
      </c>
      <c r="E299" s="31">
        <v>0</v>
      </c>
      <c r="F299" s="69">
        <v>39.09052232</v>
      </c>
      <c r="G299" s="69">
        <v>-76.90140754</v>
      </c>
      <c r="H299" s="32">
        <v>755.3</v>
      </c>
      <c r="I299" s="35">
        <v>739.62</v>
      </c>
      <c r="J299" s="33">
        <v>2613.9321348437174</v>
      </c>
      <c r="K299" s="33">
        <v>2930.8121348437176</v>
      </c>
      <c r="L299" s="33">
        <v>2978.9321348437174</v>
      </c>
      <c r="M299" s="34">
        <v>2954.8721348437175</v>
      </c>
      <c r="N299" s="35">
        <v>11.7</v>
      </c>
      <c r="O299" s="35">
        <v>60.4</v>
      </c>
      <c r="P299" s="35">
        <v>58.9</v>
      </c>
      <c r="Y299" s="63">
        <v>1898</v>
      </c>
      <c r="AO299" s="38">
        <v>0.051</v>
      </c>
      <c r="AR299" s="40">
        <v>0</v>
      </c>
    </row>
    <row r="300" spans="1:44" ht="12.75">
      <c r="A300" s="4">
        <v>37472</v>
      </c>
      <c r="B300" s="28">
        <v>216</v>
      </c>
      <c r="C300" s="5">
        <v>0.58067131</v>
      </c>
      <c r="D300" s="30">
        <v>0.58067131</v>
      </c>
      <c r="E300" s="31">
        <v>0</v>
      </c>
      <c r="F300" s="69">
        <v>39.09430908</v>
      </c>
      <c r="G300" s="69">
        <v>-76.9081409</v>
      </c>
      <c r="H300" s="32">
        <v>755.5</v>
      </c>
      <c r="I300" s="35">
        <v>739.82</v>
      </c>
      <c r="J300" s="33">
        <v>2611.6869741281525</v>
      </c>
      <c r="K300" s="33">
        <v>2928.5669741281527</v>
      </c>
      <c r="L300" s="33">
        <v>2976.6869741281525</v>
      </c>
      <c r="M300" s="34">
        <v>2952.6269741281526</v>
      </c>
      <c r="N300" s="35">
        <v>11.8</v>
      </c>
      <c r="O300" s="35">
        <v>60.1</v>
      </c>
      <c r="P300" s="35">
        <v>65.4</v>
      </c>
      <c r="Y300" s="63">
        <v>1832</v>
      </c>
      <c r="AO300" s="38">
        <v>0.052</v>
      </c>
      <c r="AR300" s="40">
        <v>0</v>
      </c>
    </row>
    <row r="301" spans="1:44" ht="12.75">
      <c r="A301" s="4">
        <v>37472</v>
      </c>
      <c r="B301" s="28">
        <v>216</v>
      </c>
      <c r="C301" s="5">
        <v>0.580787063</v>
      </c>
      <c r="D301" s="30">
        <v>0.580787063</v>
      </c>
      <c r="E301" s="31">
        <v>0</v>
      </c>
      <c r="F301" s="69">
        <v>39.09810363</v>
      </c>
      <c r="G301" s="69">
        <v>-76.91488185</v>
      </c>
      <c r="H301" s="32">
        <v>755.2</v>
      </c>
      <c r="I301" s="35">
        <v>739.52</v>
      </c>
      <c r="J301" s="33">
        <v>2615.054942878744</v>
      </c>
      <c r="K301" s="33">
        <v>2931.934942878744</v>
      </c>
      <c r="L301" s="33">
        <v>2980.054942878744</v>
      </c>
      <c r="M301" s="34">
        <v>2955.994942878744</v>
      </c>
      <c r="N301" s="35">
        <v>11.9</v>
      </c>
      <c r="O301" s="35">
        <v>59.6</v>
      </c>
      <c r="P301" s="35">
        <v>65.1</v>
      </c>
      <c r="R301" s="1">
        <v>8.414E-05</v>
      </c>
      <c r="S301" s="1">
        <v>5.89E-05</v>
      </c>
      <c r="T301" s="1">
        <v>3.565E-05</v>
      </c>
      <c r="U301" s="36">
        <v>697.8</v>
      </c>
      <c r="V301" s="36">
        <v>310.6</v>
      </c>
      <c r="W301" s="36">
        <v>303.7</v>
      </c>
      <c r="X301" s="36">
        <v>14.3</v>
      </c>
      <c r="Y301" s="63">
        <v>1903</v>
      </c>
      <c r="AO301" s="38">
        <v>0.062</v>
      </c>
      <c r="AR301" s="40">
        <v>0</v>
      </c>
    </row>
    <row r="302" spans="1:44" ht="12.75">
      <c r="A302" s="4">
        <v>37472</v>
      </c>
      <c r="B302" s="28">
        <v>216</v>
      </c>
      <c r="C302" s="5">
        <v>0.580902755</v>
      </c>
      <c r="D302" s="30">
        <v>0.580902755</v>
      </c>
      <c r="E302" s="31">
        <v>0</v>
      </c>
      <c r="F302" s="69">
        <v>39.10191286</v>
      </c>
      <c r="G302" s="69">
        <v>-76.9216801</v>
      </c>
      <c r="H302" s="32">
        <v>754.6</v>
      </c>
      <c r="I302" s="35">
        <v>738.92</v>
      </c>
      <c r="J302" s="33">
        <v>2621.79498115792</v>
      </c>
      <c r="K302" s="33">
        <v>2938.6749811579202</v>
      </c>
      <c r="L302" s="33">
        <v>2986.79498115792</v>
      </c>
      <c r="M302" s="34">
        <v>2962.73498115792</v>
      </c>
      <c r="N302" s="35">
        <v>11.7</v>
      </c>
      <c r="O302" s="35">
        <v>59.5</v>
      </c>
      <c r="P302" s="35">
        <v>65.2</v>
      </c>
      <c r="Q302" s="65">
        <v>5.497</v>
      </c>
      <c r="Y302" s="63">
        <v>1868</v>
      </c>
      <c r="AO302" s="38">
        <v>0.059</v>
      </c>
      <c r="AR302" s="40">
        <v>0</v>
      </c>
    </row>
    <row r="303" spans="1:44" ht="12.75">
      <c r="A303" s="4">
        <v>37472</v>
      </c>
      <c r="B303" s="28">
        <v>216</v>
      </c>
      <c r="C303" s="5">
        <v>0.581018507</v>
      </c>
      <c r="D303" s="30">
        <v>0.581018507</v>
      </c>
      <c r="E303" s="31">
        <v>0</v>
      </c>
      <c r="F303" s="69">
        <v>39.10591499</v>
      </c>
      <c r="G303" s="69">
        <v>-76.9282277</v>
      </c>
      <c r="H303" s="32">
        <v>754.6</v>
      </c>
      <c r="I303" s="35">
        <v>738.92</v>
      </c>
      <c r="J303" s="33">
        <v>2621.79498115792</v>
      </c>
      <c r="K303" s="33">
        <v>2938.6749811579202</v>
      </c>
      <c r="L303" s="33">
        <v>2986.79498115792</v>
      </c>
      <c r="M303" s="34">
        <v>2962.73498115792</v>
      </c>
      <c r="N303" s="35">
        <v>11.7</v>
      </c>
      <c r="O303" s="35">
        <v>59.5</v>
      </c>
      <c r="P303" s="35">
        <v>59.4</v>
      </c>
      <c r="Y303" s="63">
        <v>2017</v>
      </c>
      <c r="AO303" s="38">
        <v>0.05</v>
      </c>
      <c r="AR303" s="40">
        <v>0</v>
      </c>
    </row>
    <row r="304" spans="1:44" ht="12.75">
      <c r="A304" s="4">
        <v>37472</v>
      </c>
      <c r="B304" s="28">
        <v>216</v>
      </c>
      <c r="C304" s="5">
        <v>0.58113426</v>
      </c>
      <c r="D304" s="30">
        <v>0.58113426</v>
      </c>
      <c r="E304" s="31">
        <v>0</v>
      </c>
      <c r="F304" s="69">
        <v>39.11022354</v>
      </c>
      <c r="G304" s="69">
        <v>-76.93420409</v>
      </c>
      <c r="H304" s="32">
        <v>755.9</v>
      </c>
      <c r="I304" s="35">
        <v>740.22</v>
      </c>
      <c r="J304" s="33">
        <v>2607.198472966465</v>
      </c>
      <c r="K304" s="33">
        <v>2924.078472966465</v>
      </c>
      <c r="L304" s="33">
        <v>2972.198472966465</v>
      </c>
      <c r="M304" s="34">
        <v>2948.138472966465</v>
      </c>
      <c r="N304" s="35">
        <v>11.9</v>
      </c>
      <c r="O304" s="35">
        <v>60.5</v>
      </c>
      <c r="P304" s="35">
        <v>67.4</v>
      </c>
      <c r="R304" s="1">
        <v>8.57E-05</v>
      </c>
      <c r="S304" s="1">
        <v>5.957E-05</v>
      </c>
      <c r="T304" s="1">
        <v>3.469E-05</v>
      </c>
      <c r="U304" s="36">
        <v>697.4</v>
      </c>
      <c r="V304" s="36">
        <v>310.6</v>
      </c>
      <c r="W304" s="36">
        <v>303.5</v>
      </c>
      <c r="X304" s="36">
        <v>14.2</v>
      </c>
      <c r="Y304" s="63">
        <v>2103</v>
      </c>
      <c r="AO304" s="38">
        <v>0.061</v>
      </c>
      <c r="AR304" s="40">
        <v>0</v>
      </c>
    </row>
    <row r="305" spans="1:44" ht="12.75">
      <c r="A305" s="4">
        <v>37472</v>
      </c>
      <c r="B305" s="28">
        <v>216</v>
      </c>
      <c r="C305" s="5">
        <v>0.581250012</v>
      </c>
      <c r="D305" s="30">
        <v>0.581250012</v>
      </c>
      <c r="E305" s="31">
        <v>0</v>
      </c>
      <c r="F305" s="69">
        <v>39.11491738</v>
      </c>
      <c r="G305" s="69">
        <v>-76.93989353</v>
      </c>
      <c r="H305" s="32">
        <v>755.6</v>
      </c>
      <c r="I305" s="35">
        <v>739.92</v>
      </c>
      <c r="J305" s="33">
        <v>2610.5646213655536</v>
      </c>
      <c r="K305" s="33">
        <v>2927.4446213655538</v>
      </c>
      <c r="L305" s="33">
        <v>2975.5646213655536</v>
      </c>
      <c r="M305" s="34">
        <v>2951.5046213655537</v>
      </c>
      <c r="N305" s="35">
        <v>12</v>
      </c>
      <c r="O305" s="35">
        <v>60.7</v>
      </c>
      <c r="P305" s="35">
        <v>64.4</v>
      </c>
      <c r="Y305" s="63">
        <v>2062</v>
      </c>
      <c r="AO305" s="38">
        <v>0.051</v>
      </c>
      <c r="AR305" s="40">
        <v>0</v>
      </c>
    </row>
    <row r="306" spans="1:44" ht="12.75">
      <c r="A306" s="4">
        <v>37472</v>
      </c>
      <c r="B306" s="28">
        <v>216</v>
      </c>
      <c r="C306" s="5">
        <v>0.581365764</v>
      </c>
      <c r="D306" s="30">
        <v>0.581365764</v>
      </c>
      <c r="E306" s="31">
        <v>0</v>
      </c>
      <c r="F306" s="69">
        <v>39.12056709</v>
      </c>
      <c r="G306" s="69">
        <v>-76.94444565</v>
      </c>
      <c r="H306" s="32">
        <v>754.6</v>
      </c>
      <c r="I306" s="35">
        <v>738.92</v>
      </c>
      <c r="J306" s="33">
        <v>2621.79498115792</v>
      </c>
      <c r="K306" s="33">
        <v>2938.6749811579202</v>
      </c>
      <c r="L306" s="33">
        <v>2986.79498115792</v>
      </c>
      <c r="M306" s="34">
        <v>2962.73498115792</v>
      </c>
      <c r="N306" s="35">
        <v>11.7</v>
      </c>
      <c r="O306" s="35">
        <v>61</v>
      </c>
      <c r="P306" s="35">
        <v>62.3</v>
      </c>
      <c r="Y306" s="63">
        <v>2134</v>
      </c>
      <c r="AO306" s="38">
        <v>0.041</v>
      </c>
      <c r="AR306" s="40">
        <v>0</v>
      </c>
    </row>
    <row r="307" spans="1:44" ht="12.75">
      <c r="A307" s="4">
        <v>37472</v>
      </c>
      <c r="B307" s="28">
        <v>216</v>
      </c>
      <c r="C307" s="5">
        <v>0.581481457</v>
      </c>
      <c r="D307" s="30">
        <v>0.581481457</v>
      </c>
      <c r="E307" s="31">
        <v>0</v>
      </c>
      <c r="F307" s="69">
        <v>39.12642629</v>
      </c>
      <c r="G307" s="69">
        <v>-76.94804384</v>
      </c>
      <c r="H307" s="32">
        <v>754.5</v>
      </c>
      <c r="I307" s="35">
        <v>738.82</v>
      </c>
      <c r="J307" s="33">
        <v>2622.9188529330204</v>
      </c>
      <c r="K307" s="33">
        <v>2939.7988529330205</v>
      </c>
      <c r="L307" s="33">
        <v>2987.9188529330204</v>
      </c>
      <c r="M307" s="34">
        <v>2963.8588529330204</v>
      </c>
      <c r="N307" s="35">
        <v>11.6</v>
      </c>
      <c r="O307" s="35">
        <v>61.7</v>
      </c>
      <c r="P307" s="35">
        <v>58.3</v>
      </c>
      <c r="R307" s="1">
        <v>8.838E-05</v>
      </c>
      <c r="S307" s="1">
        <v>6.102E-05</v>
      </c>
      <c r="T307" s="1">
        <v>3.671E-05</v>
      </c>
      <c r="U307" s="36">
        <v>697.7</v>
      </c>
      <c r="V307" s="36">
        <v>310.5</v>
      </c>
      <c r="W307" s="36">
        <v>303.4</v>
      </c>
      <c r="X307" s="36">
        <v>14.2</v>
      </c>
      <c r="Y307" s="63">
        <v>2034</v>
      </c>
      <c r="AO307" s="38">
        <v>0.071</v>
      </c>
      <c r="AR307" s="40">
        <v>0</v>
      </c>
    </row>
    <row r="308" spans="1:44" ht="12.75">
      <c r="A308" s="4">
        <v>37472</v>
      </c>
      <c r="B308" s="28">
        <v>216</v>
      </c>
      <c r="C308" s="5">
        <v>0.581597209</v>
      </c>
      <c r="D308" s="30">
        <v>0.581597209</v>
      </c>
      <c r="E308" s="31">
        <v>0</v>
      </c>
      <c r="F308" s="69">
        <v>39.13224265</v>
      </c>
      <c r="G308" s="69">
        <v>-76.95172527</v>
      </c>
      <c r="H308" s="32">
        <v>754.8</v>
      </c>
      <c r="I308" s="35">
        <v>739.12</v>
      </c>
      <c r="J308" s="33">
        <v>2619.5476938253237</v>
      </c>
      <c r="K308" s="33">
        <v>2936.427693825324</v>
      </c>
      <c r="L308" s="33">
        <v>2984.5476938253237</v>
      </c>
      <c r="M308" s="34">
        <v>2960.4876938253237</v>
      </c>
      <c r="N308" s="35">
        <v>11.7</v>
      </c>
      <c r="O308" s="35">
        <v>61</v>
      </c>
      <c r="P308" s="35">
        <v>68.4</v>
      </c>
      <c r="Q308" s="65">
        <v>4.987</v>
      </c>
      <c r="Y308" s="63">
        <v>1770</v>
      </c>
      <c r="AO308" s="38">
        <v>0.062</v>
      </c>
      <c r="AR308" s="40">
        <v>0</v>
      </c>
    </row>
    <row r="309" spans="1:44" ht="12.75">
      <c r="A309" s="4">
        <v>37472</v>
      </c>
      <c r="B309" s="28">
        <v>216</v>
      </c>
      <c r="C309" s="5">
        <v>0.581712961</v>
      </c>
      <c r="D309" s="30">
        <v>0.581712961</v>
      </c>
      <c r="E309" s="31">
        <v>0</v>
      </c>
      <c r="F309" s="69">
        <v>39.13809849</v>
      </c>
      <c r="G309" s="69">
        <v>-76.95539067</v>
      </c>
      <c r="H309" s="32">
        <v>753.9</v>
      </c>
      <c r="I309" s="35">
        <v>738.22</v>
      </c>
      <c r="J309" s="33">
        <v>2629.665279701763</v>
      </c>
      <c r="K309" s="33">
        <v>2946.5452797017633</v>
      </c>
      <c r="L309" s="33">
        <v>2994.665279701763</v>
      </c>
      <c r="M309" s="34">
        <v>2970.6052797017633</v>
      </c>
      <c r="N309" s="35">
        <v>11.6</v>
      </c>
      <c r="O309" s="35">
        <v>59.7</v>
      </c>
      <c r="P309" s="35">
        <v>64.8</v>
      </c>
      <c r="Y309" s="63">
        <v>1423</v>
      </c>
      <c r="AO309" s="38">
        <v>0.06</v>
      </c>
      <c r="AR309" s="40">
        <v>0</v>
      </c>
    </row>
    <row r="310" spans="1:44" ht="12.75">
      <c r="A310" s="4">
        <v>37472</v>
      </c>
      <c r="B310" s="28">
        <v>216</v>
      </c>
      <c r="C310" s="5">
        <v>0.581828713</v>
      </c>
      <c r="D310" s="30">
        <v>0.581828713</v>
      </c>
      <c r="E310" s="31">
        <v>0</v>
      </c>
      <c r="F310" s="69">
        <v>39.1440729</v>
      </c>
      <c r="G310" s="69">
        <v>-76.95874517</v>
      </c>
      <c r="H310" s="32">
        <v>754.1</v>
      </c>
      <c r="I310" s="35">
        <v>738.42</v>
      </c>
      <c r="J310" s="33">
        <v>2627.4158617196476</v>
      </c>
      <c r="K310" s="33">
        <v>2944.2958617196477</v>
      </c>
      <c r="L310" s="33">
        <v>2992.4158617196476</v>
      </c>
      <c r="M310" s="34">
        <v>2968.3558617196477</v>
      </c>
      <c r="N310" s="35">
        <v>11.7</v>
      </c>
      <c r="O310" s="35">
        <v>59.1</v>
      </c>
      <c r="P310" s="35">
        <v>63.8</v>
      </c>
      <c r="R310" s="1">
        <v>8.878E-05</v>
      </c>
      <c r="S310" s="1">
        <v>6.095E-05</v>
      </c>
      <c r="T310" s="1">
        <v>3.648E-05</v>
      </c>
      <c r="U310" s="36">
        <v>696.9</v>
      </c>
      <c r="V310" s="36">
        <v>310.5</v>
      </c>
      <c r="W310" s="36">
        <v>303.3</v>
      </c>
      <c r="X310" s="36">
        <v>14.2</v>
      </c>
      <c r="Y310" s="63">
        <v>3738</v>
      </c>
      <c r="AO310" s="38">
        <v>0.05</v>
      </c>
      <c r="AR310" s="40">
        <v>0</v>
      </c>
    </row>
    <row r="311" spans="1:44" ht="12.75">
      <c r="A311" s="4">
        <v>37472</v>
      </c>
      <c r="B311" s="28">
        <v>216</v>
      </c>
      <c r="C311" s="5">
        <v>0.581944466</v>
      </c>
      <c r="D311" s="30">
        <v>0.581944466</v>
      </c>
      <c r="E311" s="31">
        <v>0</v>
      </c>
      <c r="F311" s="69">
        <v>39.1501152</v>
      </c>
      <c r="G311" s="69">
        <v>-76.96161889</v>
      </c>
      <c r="H311" s="32">
        <v>755.1</v>
      </c>
      <c r="I311" s="35">
        <v>739.42</v>
      </c>
      <c r="J311" s="33">
        <v>2616.1779027533366</v>
      </c>
      <c r="K311" s="33">
        <v>2933.0579027533367</v>
      </c>
      <c r="L311" s="33">
        <v>2981.1779027533366</v>
      </c>
      <c r="M311" s="34">
        <v>2957.1179027533367</v>
      </c>
      <c r="N311" s="35">
        <v>11.8</v>
      </c>
      <c r="O311" s="35">
        <v>59.5</v>
      </c>
      <c r="P311" s="35">
        <v>57.9</v>
      </c>
      <c r="Y311" s="63">
        <v>5494</v>
      </c>
      <c r="AO311" s="38">
        <v>0.051</v>
      </c>
      <c r="AR311" s="40">
        <v>0</v>
      </c>
    </row>
    <row r="312" spans="1:44" ht="12.75">
      <c r="A312" s="4">
        <v>37472</v>
      </c>
      <c r="B312" s="28">
        <v>216</v>
      </c>
      <c r="C312" s="5">
        <v>0.582060158</v>
      </c>
      <c r="D312" s="30">
        <v>0.582060158</v>
      </c>
      <c r="E312" s="31">
        <v>0</v>
      </c>
      <c r="F312" s="69">
        <v>39.1563649</v>
      </c>
      <c r="G312" s="69">
        <v>-76.96414548</v>
      </c>
      <c r="H312" s="32">
        <v>755.5</v>
      </c>
      <c r="I312" s="35">
        <v>739.82</v>
      </c>
      <c r="J312" s="33">
        <v>2611.6869741281525</v>
      </c>
      <c r="K312" s="33">
        <v>2928.5669741281527</v>
      </c>
      <c r="L312" s="33">
        <v>2976.6869741281525</v>
      </c>
      <c r="M312" s="34">
        <v>2952.6269741281526</v>
      </c>
      <c r="N312" s="35">
        <v>12</v>
      </c>
      <c r="O312" s="35">
        <v>59.7</v>
      </c>
      <c r="P312" s="35">
        <v>64.5</v>
      </c>
      <c r="Y312" s="63">
        <v>1889</v>
      </c>
      <c r="AO312" s="38">
        <v>0.051</v>
      </c>
      <c r="AR312" s="40">
        <v>0</v>
      </c>
    </row>
    <row r="313" spans="1:44" ht="12.75">
      <c r="A313" s="4">
        <v>37472</v>
      </c>
      <c r="B313" s="28">
        <v>216</v>
      </c>
      <c r="C313" s="5">
        <v>0.58217591</v>
      </c>
      <c r="D313" s="30">
        <v>0.58217591</v>
      </c>
      <c r="E313" s="31">
        <v>0</v>
      </c>
      <c r="F313" s="69">
        <v>39.16256474</v>
      </c>
      <c r="G313" s="69">
        <v>-76.96712788</v>
      </c>
      <c r="H313" s="32">
        <v>753.5</v>
      </c>
      <c r="I313" s="35">
        <v>737.82</v>
      </c>
      <c r="J313" s="33">
        <v>2634.1659444941947</v>
      </c>
      <c r="K313" s="33">
        <v>2951.045944494195</v>
      </c>
      <c r="L313" s="33">
        <v>2999.1659444941947</v>
      </c>
      <c r="M313" s="34">
        <v>2975.105944494195</v>
      </c>
      <c r="N313" s="35">
        <v>11.6</v>
      </c>
      <c r="O313" s="35">
        <v>60.1</v>
      </c>
      <c r="P313" s="35">
        <v>62.4</v>
      </c>
      <c r="Y313" s="63">
        <v>1863</v>
      </c>
      <c r="AO313" s="38">
        <v>0.051</v>
      </c>
      <c r="AR313" s="40">
        <v>0</v>
      </c>
    </row>
    <row r="314" spans="1:44" ht="12.75">
      <c r="A314" s="4">
        <v>37472</v>
      </c>
      <c r="B314" s="28">
        <v>216</v>
      </c>
      <c r="C314" s="5">
        <v>0.582291663</v>
      </c>
      <c r="D314" s="30">
        <v>0.582291663</v>
      </c>
      <c r="E314" s="31">
        <v>0</v>
      </c>
      <c r="F314" s="69">
        <v>39.16818904</v>
      </c>
      <c r="G314" s="69">
        <v>-76.97170449</v>
      </c>
      <c r="H314" s="32">
        <v>754.8</v>
      </c>
      <c r="I314" s="35">
        <v>739.12</v>
      </c>
      <c r="J314" s="33">
        <v>2619.5476938253237</v>
      </c>
      <c r="K314" s="33">
        <v>2936.427693825324</v>
      </c>
      <c r="L314" s="33">
        <v>2984.5476938253237</v>
      </c>
      <c r="M314" s="34">
        <v>2960.4876938253237</v>
      </c>
      <c r="N314" s="35">
        <v>11.6</v>
      </c>
      <c r="O314" s="35">
        <v>60.6</v>
      </c>
      <c r="P314" s="35">
        <v>64.9</v>
      </c>
      <c r="Q314" s="65">
        <v>7.155</v>
      </c>
      <c r="R314" s="1">
        <v>8.087E-05</v>
      </c>
      <c r="S314" s="1">
        <v>5.564E-05</v>
      </c>
      <c r="T314" s="1">
        <v>3.366E-05</v>
      </c>
      <c r="U314" s="36">
        <v>697.3</v>
      </c>
      <c r="V314" s="36">
        <v>310.5</v>
      </c>
      <c r="W314" s="36">
        <v>303.3</v>
      </c>
      <c r="X314" s="36">
        <v>14</v>
      </c>
      <c r="Y314" s="63">
        <v>1855</v>
      </c>
      <c r="AO314" s="38">
        <v>0.051</v>
      </c>
      <c r="AR314" s="40">
        <v>0</v>
      </c>
    </row>
    <row r="315" spans="1:44" ht="12.75">
      <c r="A315" s="4">
        <v>37472</v>
      </c>
      <c r="B315" s="28">
        <v>216</v>
      </c>
      <c r="C315" s="5">
        <v>0.582407415</v>
      </c>
      <c r="D315" s="30">
        <v>0.582407415</v>
      </c>
      <c r="E315" s="31">
        <v>0</v>
      </c>
      <c r="F315" s="69">
        <v>39.17284994</v>
      </c>
      <c r="G315" s="69">
        <v>-76.97746186</v>
      </c>
      <c r="H315" s="32">
        <v>754.8</v>
      </c>
      <c r="I315" s="35">
        <v>739.12</v>
      </c>
      <c r="J315" s="33">
        <v>2619.5476938253237</v>
      </c>
      <c r="K315" s="33">
        <v>2936.427693825324</v>
      </c>
      <c r="L315" s="33">
        <v>2984.5476938253237</v>
      </c>
      <c r="M315" s="34">
        <v>2960.4876938253237</v>
      </c>
      <c r="N315" s="35">
        <v>11.7</v>
      </c>
      <c r="O315" s="35">
        <v>60.9</v>
      </c>
      <c r="P315" s="35">
        <v>63</v>
      </c>
      <c r="Y315" s="63">
        <v>1973</v>
      </c>
      <c r="AO315" s="38">
        <v>0.041</v>
      </c>
      <c r="AR315" s="40">
        <v>0</v>
      </c>
    </row>
    <row r="316" spans="1:44" ht="12.75">
      <c r="A316" s="4">
        <v>37472</v>
      </c>
      <c r="B316" s="28">
        <v>216</v>
      </c>
      <c r="C316" s="5">
        <v>0.582523167</v>
      </c>
      <c r="D316" s="30">
        <v>0.582523167</v>
      </c>
      <c r="E316" s="31">
        <v>0</v>
      </c>
      <c r="F316" s="69">
        <v>39.17722441</v>
      </c>
      <c r="G316" s="69">
        <v>-76.98397718</v>
      </c>
      <c r="H316" s="32">
        <v>754.2</v>
      </c>
      <c r="I316" s="35">
        <v>738.52</v>
      </c>
      <c r="J316" s="33">
        <v>2626.291381187643</v>
      </c>
      <c r="K316" s="33">
        <v>2943.171381187643</v>
      </c>
      <c r="L316" s="33">
        <v>2991.291381187643</v>
      </c>
      <c r="M316" s="34">
        <v>2967.231381187643</v>
      </c>
      <c r="N316" s="35">
        <v>11.7</v>
      </c>
      <c r="O316" s="35">
        <v>61.1</v>
      </c>
      <c r="P316" s="35">
        <v>67.9</v>
      </c>
      <c r="Y316" s="63">
        <v>2022</v>
      </c>
      <c r="AO316" s="38">
        <v>0.062</v>
      </c>
      <c r="AR316" s="40">
        <v>0</v>
      </c>
    </row>
    <row r="317" spans="1:44" ht="12.75">
      <c r="A317" s="4">
        <v>37472</v>
      </c>
      <c r="B317" s="28">
        <v>216</v>
      </c>
      <c r="C317" s="5">
        <v>0.58263886</v>
      </c>
      <c r="D317" s="30">
        <v>0.58263886</v>
      </c>
      <c r="E317" s="31">
        <v>0</v>
      </c>
      <c r="F317" s="69">
        <v>39.18169656</v>
      </c>
      <c r="G317" s="69">
        <v>-76.99032643</v>
      </c>
      <c r="H317" s="32">
        <v>756.2</v>
      </c>
      <c r="I317" s="35">
        <v>740.52</v>
      </c>
      <c r="J317" s="33">
        <v>2603.8336885401836</v>
      </c>
      <c r="K317" s="33">
        <v>2920.7136885401837</v>
      </c>
      <c r="L317" s="33">
        <v>2968.8336885401836</v>
      </c>
      <c r="M317" s="34">
        <v>2944.7736885401837</v>
      </c>
      <c r="N317" s="35">
        <v>11.9</v>
      </c>
      <c r="O317" s="35">
        <v>61.2</v>
      </c>
      <c r="P317" s="35">
        <v>63.5</v>
      </c>
      <c r="R317" s="1">
        <v>8.352E-05</v>
      </c>
      <c r="S317" s="1">
        <v>5.74E-05</v>
      </c>
      <c r="T317" s="1">
        <v>3.576E-05</v>
      </c>
      <c r="U317" s="36">
        <v>697</v>
      </c>
      <c r="V317" s="36">
        <v>310.4</v>
      </c>
      <c r="W317" s="36">
        <v>303.2</v>
      </c>
      <c r="X317" s="36">
        <v>14</v>
      </c>
      <c r="Y317" s="63">
        <v>2148</v>
      </c>
      <c r="AO317" s="38">
        <v>0.049</v>
      </c>
      <c r="AR317" s="40">
        <v>0</v>
      </c>
    </row>
    <row r="318" spans="1:44" ht="12.75">
      <c r="A318" s="4">
        <v>37472</v>
      </c>
      <c r="B318" s="28">
        <v>216</v>
      </c>
      <c r="C318" s="5">
        <v>0.582754612</v>
      </c>
      <c r="D318" s="30">
        <v>0.582754612</v>
      </c>
      <c r="E318" s="31">
        <v>0</v>
      </c>
      <c r="F318" s="69">
        <v>39.18629322</v>
      </c>
      <c r="G318" s="69">
        <v>-76.9964611</v>
      </c>
      <c r="H318" s="32">
        <v>755.4</v>
      </c>
      <c r="I318" s="35">
        <v>739.72</v>
      </c>
      <c r="J318" s="33">
        <v>2612.8094786071997</v>
      </c>
      <c r="K318" s="33">
        <v>2929.6894786072</v>
      </c>
      <c r="L318" s="33">
        <v>2977.8094786071997</v>
      </c>
      <c r="M318" s="34">
        <v>2953.7494786071998</v>
      </c>
      <c r="N318" s="35">
        <v>11.9</v>
      </c>
      <c r="O318" s="35">
        <v>61.6</v>
      </c>
      <c r="P318" s="35">
        <v>64.4</v>
      </c>
      <c r="Y318" s="63">
        <v>2216</v>
      </c>
      <c r="AO318" s="38">
        <v>0.04</v>
      </c>
      <c r="AR318" s="40">
        <v>0</v>
      </c>
    </row>
    <row r="319" spans="1:44" ht="12.75">
      <c r="A319" s="4">
        <v>37472</v>
      </c>
      <c r="B319" s="28">
        <v>216</v>
      </c>
      <c r="C319" s="5">
        <v>0.582870364</v>
      </c>
      <c r="D319" s="30">
        <v>0.582870364</v>
      </c>
      <c r="E319" s="31">
        <v>0</v>
      </c>
      <c r="F319" s="69">
        <v>39.19066245</v>
      </c>
      <c r="G319" s="69">
        <v>-77.00314717</v>
      </c>
      <c r="H319" s="32">
        <v>754.5</v>
      </c>
      <c r="I319" s="35">
        <v>738.82</v>
      </c>
      <c r="J319" s="33">
        <v>2622.9188529330204</v>
      </c>
      <c r="K319" s="33">
        <v>2939.7988529330205</v>
      </c>
      <c r="L319" s="33">
        <v>2987.9188529330204</v>
      </c>
      <c r="M319" s="34">
        <v>2963.8588529330204</v>
      </c>
      <c r="N319" s="35">
        <v>11.6</v>
      </c>
      <c r="O319" s="35">
        <v>62.3</v>
      </c>
      <c r="P319" s="35">
        <v>66.4</v>
      </c>
      <c r="Y319" s="63">
        <v>1946</v>
      </c>
      <c r="AO319" s="38">
        <v>0.051</v>
      </c>
      <c r="AR319" s="40">
        <v>0</v>
      </c>
    </row>
    <row r="320" spans="1:44" ht="12.75">
      <c r="A320" s="4">
        <v>37472</v>
      </c>
      <c r="B320" s="28">
        <v>216</v>
      </c>
      <c r="C320" s="5">
        <v>0.582986116</v>
      </c>
      <c r="D320" s="30">
        <v>0.582986116</v>
      </c>
      <c r="E320" s="31">
        <v>0</v>
      </c>
      <c r="F320" s="69">
        <v>39.19493052</v>
      </c>
      <c r="G320" s="69">
        <v>-77.00981921</v>
      </c>
      <c r="H320" s="32">
        <v>755.5</v>
      </c>
      <c r="I320" s="35">
        <v>739.82</v>
      </c>
      <c r="J320" s="33">
        <v>2611.6869741281525</v>
      </c>
      <c r="K320" s="33">
        <v>2928.5669741281527</v>
      </c>
      <c r="L320" s="33">
        <v>2976.6869741281525</v>
      </c>
      <c r="M320" s="34">
        <v>2952.6269741281526</v>
      </c>
      <c r="N320" s="35">
        <v>11.8</v>
      </c>
      <c r="O320" s="35">
        <v>61.7</v>
      </c>
      <c r="P320" s="35">
        <v>71.4</v>
      </c>
      <c r="Q320" s="65">
        <v>2.395</v>
      </c>
      <c r="R320" s="1">
        <v>8.897E-05</v>
      </c>
      <c r="S320" s="1">
        <v>6.126E-05</v>
      </c>
      <c r="T320" s="1">
        <v>3.806E-05</v>
      </c>
      <c r="U320" s="36">
        <v>697.5</v>
      </c>
      <c r="V320" s="36">
        <v>310.4</v>
      </c>
      <c r="W320" s="36">
        <v>303.1</v>
      </c>
      <c r="X320" s="36">
        <v>13.8</v>
      </c>
      <c r="Y320" s="63">
        <v>1823</v>
      </c>
      <c r="AO320" s="38">
        <v>0.051</v>
      </c>
      <c r="AR320" s="40">
        <v>10</v>
      </c>
    </row>
    <row r="321" spans="1:44" ht="12.75">
      <c r="A321" s="4">
        <v>37472</v>
      </c>
      <c r="B321" s="28">
        <v>216</v>
      </c>
      <c r="C321" s="5">
        <v>0.583101869</v>
      </c>
      <c r="D321" s="30">
        <v>0.583101869</v>
      </c>
      <c r="E321" s="31">
        <v>0</v>
      </c>
      <c r="F321" s="69">
        <v>39.19899573</v>
      </c>
      <c r="G321" s="69">
        <v>-77.0165663</v>
      </c>
      <c r="H321" s="32">
        <v>755.3</v>
      </c>
      <c r="I321" s="35">
        <v>739.62</v>
      </c>
      <c r="J321" s="33">
        <v>2613.9321348437174</v>
      </c>
      <c r="K321" s="33">
        <v>2930.8121348437176</v>
      </c>
      <c r="L321" s="33">
        <v>2978.9321348437174</v>
      </c>
      <c r="M321" s="34">
        <v>2954.8721348437175</v>
      </c>
      <c r="N321" s="35">
        <v>11.8</v>
      </c>
      <c r="O321" s="35">
        <v>60.8</v>
      </c>
      <c r="P321" s="35">
        <v>65.9</v>
      </c>
      <c r="Y321" s="63">
        <v>1496</v>
      </c>
      <c r="AO321" s="38">
        <v>0.061</v>
      </c>
      <c r="AR321" s="40">
        <v>10</v>
      </c>
    </row>
    <row r="322" spans="1:44" ht="12.75">
      <c r="A322" s="4">
        <v>37472</v>
      </c>
      <c r="B322" s="28">
        <v>216</v>
      </c>
      <c r="C322" s="5">
        <v>0.583217621</v>
      </c>
      <c r="D322" s="30">
        <v>0.583217621</v>
      </c>
      <c r="E322" s="31">
        <v>0</v>
      </c>
      <c r="F322" s="69">
        <v>39.20301724</v>
      </c>
      <c r="G322" s="69">
        <v>-77.02343356</v>
      </c>
      <c r="H322" s="32">
        <v>755</v>
      </c>
      <c r="I322" s="35">
        <v>739.32</v>
      </c>
      <c r="J322" s="33">
        <v>2617.30101450857</v>
      </c>
      <c r="K322" s="33">
        <v>2934.18101450857</v>
      </c>
      <c r="L322" s="33">
        <v>2982.30101450857</v>
      </c>
      <c r="M322" s="34">
        <v>2958.24101450857</v>
      </c>
      <c r="N322" s="35">
        <v>11.8</v>
      </c>
      <c r="O322" s="35">
        <v>59</v>
      </c>
      <c r="P322" s="35">
        <v>64.4</v>
      </c>
      <c r="Y322" s="63">
        <v>1560</v>
      </c>
      <c r="AO322" s="38">
        <v>0.072</v>
      </c>
      <c r="AR322" s="40">
        <v>10</v>
      </c>
    </row>
    <row r="323" spans="1:44" ht="12.75">
      <c r="A323" s="4">
        <v>37472</v>
      </c>
      <c r="B323" s="28">
        <v>216</v>
      </c>
      <c r="C323" s="5">
        <v>0.583333313</v>
      </c>
      <c r="D323" s="30">
        <v>0.583333313</v>
      </c>
      <c r="E323" s="31">
        <v>0</v>
      </c>
      <c r="F323" s="69">
        <v>39.20756886</v>
      </c>
      <c r="G323" s="69">
        <v>-77.0293634</v>
      </c>
      <c r="H323" s="32">
        <v>755</v>
      </c>
      <c r="I323" s="35">
        <v>739.32</v>
      </c>
      <c r="J323" s="33">
        <v>2617.30101450857</v>
      </c>
      <c r="K323" s="33">
        <v>2934.18101450857</v>
      </c>
      <c r="L323" s="33">
        <v>2982.30101450857</v>
      </c>
      <c r="M323" s="34">
        <v>2958.24101450857</v>
      </c>
      <c r="N323" s="35">
        <v>11.9</v>
      </c>
      <c r="O323" s="35">
        <v>58.9</v>
      </c>
      <c r="P323" s="35">
        <v>57.1</v>
      </c>
      <c r="R323" s="1">
        <v>8.788E-05</v>
      </c>
      <c r="S323" s="1">
        <v>6.031E-05</v>
      </c>
      <c r="T323" s="1">
        <v>3.652E-05</v>
      </c>
      <c r="U323" s="36">
        <v>697.6</v>
      </c>
      <c r="V323" s="36">
        <v>310.4</v>
      </c>
      <c r="W323" s="36">
        <v>303</v>
      </c>
      <c r="X323" s="36">
        <v>14</v>
      </c>
      <c r="Y323" s="63">
        <v>1626</v>
      </c>
      <c r="AO323" s="38">
        <v>0.081</v>
      </c>
      <c r="AR323" s="40">
        <v>10</v>
      </c>
    </row>
    <row r="324" spans="1:44" ht="12.75">
      <c r="A324" s="4">
        <v>37472</v>
      </c>
      <c r="B324" s="28">
        <v>216</v>
      </c>
      <c r="C324" s="5">
        <v>0.583449066</v>
      </c>
      <c r="D324" s="30">
        <v>0.583449066</v>
      </c>
      <c r="E324" s="31">
        <v>0</v>
      </c>
      <c r="F324" s="69">
        <v>39.21337435</v>
      </c>
      <c r="G324" s="69">
        <v>-77.03334668</v>
      </c>
      <c r="H324" s="32">
        <v>755</v>
      </c>
      <c r="I324" s="35">
        <v>739.32</v>
      </c>
      <c r="J324" s="33">
        <v>2617.30101450857</v>
      </c>
      <c r="K324" s="33">
        <v>2934.18101450857</v>
      </c>
      <c r="L324" s="33">
        <v>2982.30101450857</v>
      </c>
      <c r="M324" s="34">
        <v>2958.24101450857</v>
      </c>
      <c r="N324" s="35">
        <v>11.9</v>
      </c>
      <c r="O324" s="35">
        <v>58.8</v>
      </c>
      <c r="P324" s="35">
        <v>61.4</v>
      </c>
      <c r="Y324" s="63">
        <v>1432</v>
      </c>
      <c r="AO324" s="38">
        <v>0.111</v>
      </c>
      <c r="AR324" s="40">
        <v>10</v>
      </c>
    </row>
    <row r="325" spans="1:44" ht="12.75">
      <c r="A325" s="4">
        <v>37472</v>
      </c>
      <c r="B325" s="28">
        <v>216</v>
      </c>
      <c r="C325" s="5">
        <v>0.583564818</v>
      </c>
      <c r="D325" s="30">
        <v>0.583564818</v>
      </c>
      <c r="E325" s="31">
        <v>0</v>
      </c>
      <c r="F325" s="69">
        <v>39.21974784</v>
      </c>
      <c r="G325" s="69">
        <v>-77.0360837</v>
      </c>
      <c r="H325" s="32">
        <v>755.7</v>
      </c>
      <c r="I325" s="35">
        <v>740.02</v>
      </c>
      <c r="J325" s="33">
        <v>2609.4424202783953</v>
      </c>
      <c r="K325" s="33">
        <v>2926.3224202783954</v>
      </c>
      <c r="L325" s="33">
        <v>2974.4424202783953</v>
      </c>
      <c r="M325" s="34">
        <v>2950.3824202783953</v>
      </c>
      <c r="N325" s="35">
        <v>12</v>
      </c>
      <c r="O325" s="35">
        <v>57.8</v>
      </c>
      <c r="P325" s="35">
        <v>61.5</v>
      </c>
      <c r="Y325" s="63">
        <v>1509</v>
      </c>
      <c r="AO325" s="38">
        <v>0.1</v>
      </c>
      <c r="AR325" s="40">
        <v>10</v>
      </c>
    </row>
    <row r="326" spans="1:44" ht="12.75">
      <c r="A326" s="4">
        <v>37472</v>
      </c>
      <c r="B326" s="28">
        <v>216</v>
      </c>
      <c r="C326" s="5">
        <v>0.58368057</v>
      </c>
      <c r="D326" s="30">
        <v>0.58368057</v>
      </c>
      <c r="E326" s="31">
        <v>0</v>
      </c>
      <c r="F326" s="69">
        <v>39.22566124</v>
      </c>
      <c r="G326" s="69">
        <v>-77.03980966</v>
      </c>
      <c r="H326" s="32">
        <v>756.3</v>
      </c>
      <c r="I326" s="35">
        <v>740.62</v>
      </c>
      <c r="J326" s="33">
        <v>2602.7123966454797</v>
      </c>
      <c r="K326" s="33">
        <v>2919.5923966454798</v>
      </c>
      <c r="L326" s="33">
        <v>2967.7123966454797</v>
      </c>
      <c r="M326" s="34">
        <v>2943.6523966454797</v>
      </c>
      <c r="N326" s="35">
        <v>12.1</v>
      </c>
      <c r="O326" s="35">
        <v>58.2</v>
      </c>
      <c r="P326" s="35">
        <v>62.9</v>
      </c>
      <c r="Q326" s="65">
        <v>4.149</v>
      </c>
      <c r="R326" s="1">
        <v>7.614E-05</v>
      </c>
      <c r="S326" s="1">
        <v>5.19E-05</v>
      </c>
      <c r="T326" s="1">
        <v>3.136E-05</v>
      </c>
      <c r="U326" s="36">
        <v>698.1</v>
      </c>
      <c r="V326" s="36">
        <v>310.3</v>
      </c>
      <c r="W326" s="36">
        <v>302.9</v>
      </c>
      <c r="X326" s="36">
        <v>13.6</v>
      </c>
      <c r="Y326" s="63">
        <v>1468</v>
      </c>
      <c r="AO326" s="38">
        <v>0.102</v>
      </c>
      <c r="AP326" s="39">
        <v>0.378</v>
      </c>
      <c r="AR326" s="40">
        <v>10</v>
      </c>
    </row>
    <row r="327" spans="1:44" ht="12.75">
      <c r="A327" s="4">
        <v>37472</v>
      </c>
      <c r="B327" s="28">
        <v>216</v>
      </c>
      <c r="C327" s="5">
        <v>0.583796322</v>
      </c>
      <c r="D327" s="30">
        <v>0.583796322</v>
      </c>
      <c r="E327" s="31">
        <v>0</v>
      </c>
      <c r="F327" s="69">
        <v>39.23077806</v>
      </c>
      <c r="G327" s="69">
        <v>-77.04527418</v>
      </c>
      <c r="H327" s="32">
        <v>755</v>
      </c>
      <c r="I327" s="35">
        <v>739.32</v>
      </c>
      <c r="J327" s="33">
        <v>2617.30101450857</v>
      </c>
      <c r="K327" s="33">
        <v>2934.18101450857</v>
      </c>
      <c r="L327" s="33">
        <v>2982.30101450857</v>
      </c>
      <c r="M327" s="34">
        <v>2958.24101450857</v>
      </c>
      <c r="N327" s="35">
        <v>11.9</v>
      </c>
      <c r="O327" s="35">
        <v>57.8</v>
      </c>
      <c r="P327" s="35">
        <v>59.1</v>
      </c>
      <c r="Y327" s="63">
        <v>1407</v>
      </c>
      <c r="AO327" s="38">
        <v>0.093</v>
      </c>
      <c r="AP327" s="39">
        <v>0.38</v>
      </c>
      <c r="AR327" s="40">
        <v>10</v>
      </c>
    </row>
    <row r="328" spans="1:44" ht="12.75">
      <c r="A328" s="4">
        <v>37472</v>
      </c>
      <c r="B328" s="28">
        <v>216</v>
      </c>
      <c r="C328" s="5">
        <v>0.583912015</v>
      </c>
      <c r="D328" s="30">
        <v>0.583912015</v>
      </c>
      <c r="E328" s="31">
        <v>0</v>
      </c>
      <c r="F328" s="69">
        <v>39.23483292</v>
      </c>
      <c r="G328" s="69">
        <v>-77.0519473</v>
      </c>
      <c r="H328" s="32">
        <v>755.5</v>
      </c>
      <c r="I328" s="35">
        <v>739.82</v>
      </c>
      <c r="J328" s="33">
        <v>2611.6869741281525</v>
      </c>
      <c r="K328" s="33">
        <v>2928.5669741281527</v>
      </c>
      <c r="L328" s="33">
        <v>2976.6869741281525</v>
      </c>
      <c r="M328" s="34">
        <v>2952.6269741281526</v>
      </c>
      <c r="N328" s="35">
        <v>11.9</v>
      </c>
      <c r="O328" s="35">
        <v>57.5</v>
      </c>
      <c r="P328" s="35">
        <v>64.3</v>
      </c>
      <c r="Y328" s="63">
        <v>1598</v>
      </c>
      <c r="AO328" s="38">
        <v>0.11</v>
      </c>
      <c r="AP328" s="39">
        <v>0.383</v>
      </c>
      <c r="AR328" s="40">
        <v>10</v>
      </c>
    </row>
    <row r="329" spans="1:44" ht="12.75">
      <c r="A329" s="4">
        <v>37472</v>
      </c>
      <c r="B329" s="28">
        <v>216</v>
      </c>
      <c r="C329" s="5">
        <v>0.584027767</v>
      </c>
      <c r="D329" s="30">
        <v>0.584027767</v>
      </c>
      <c r="E329" s="31">
        <v>0</v>
      </c>
      <c r="F329" s="69">
        <v>39.23817489</v>
      </c>
      <c r="G329" s="69">
        <v>-77.0591676</v>
      </c>
      <c r="H329" s="32">
        <v>757.7</v>
      </c>
      <c r="I329" s="35">
        <v>742.02</v>
      </c>
      <c r="J329" s="33">
        <v>2587.0301873754925</v>
      </c>
      <c r="K329" s="33">
        <v>2903.9101873754926</v>
      </c>
      <c r="L329" s="33">
        <v>2952.0301873754925</v>
      </c>
      <c r="M329" s="34">
        <v>2927.9701873754925</v>
      </c>
      <c r="N329" s="35">
        <v>12.2</v>
      </c>
      <c r="O329" s="35">
        <v>58.4</v>
      </c>
      <c r="P329" s="35">
        <v>66.4</v>
      </c>
      <c r="R329" s="1">
        <v>7.034E-05</v>
      </c>
      <c r="S329" s="1">
        <v>4.812E-05</v>
      </c>
      <c r="T329" s="1">
        <v>2.944E-05</v>
      </c>
      <c r="U329" s="36">
        <v>698.5</v>
      </c>
      <c r="V329" s="36">
        <v>310.3</v>
      </c>
      <c r="W329" s="36">
        <v>302.8</v>
      </c>
      <c r="X329" s="36">
        <v>13.4</v>
      </c>
      <c r="Y329" s="63">
        <v>1547</v>
      </c>
      <c r="AO329" s="38">
        <v>0.091</v>
      </c>
      <c r="AP329" s="39">
        <v>0.386</v>
      </c>
      <c r="AR329" s="40">
        <v>10</v>
      </c>
    </row>
    <row r="330" spans="1:44" ht="12.75">
      <c r="A330" s="4">
        <v>37472</v>
      </c>
      <c r="B330" s="28">
        <v>216</v>
      </c>
      <c r="C330" s="5">
        <v>0.584143519</v>
      </c>
      <c r="D330" s="30">
        <v>0.584143519</v>
      </c>
      <c r="E330" s="31">
        <v>0</v>
      </c>
      <c r="F330" s="69">
        <v>39.24098624</v>
      </c>
      <c r="G330" s="69">
        <v>-77.06681124</v>
      </c>
      <c r="H330" s="32">
        <v>756</v>
      </c>
      <c r="I330" s="35">
        <v>740.32</v>
      </c>
      <c r="J330" s="33">
        <v>2606.076726659763</v>
      </c>
      <c r="K330" s="33">
        <v>2922.9567266597633</v>
      </c>
      <c r="L330" s="33">
        <v>2971.076726659763</v>
      </c>
      <c r="M330" s="34">
        <v>2947.016726659763</v>
      </c>
      <c r="N330" s="35">
        <v>12.1</v>
      </c>
      <c r="O330" s="35">
        <v>57.9</v>
      </c>
      <c r="P330" s="35">
        <v>71.4</v>
      </c>
      <c r="Y330" s="63">
        <v>1477</v>
      </c>
      <c r="AO330" s="38">
        <v>0.091</v>
      </c>
      <c r="AP330" s="39">
        <v>0.389</v>
      </c>
      <c r="AQ330" s="39">
        <v>0.8300307393</v>
      </c>
      <c r="AR330" s="40">
        <v>10</v>
      </c>
    </row>
    <row r="331" spans="1:44" ht="12.75">
      <c r="A331" s="4">
        <v>37472</v>
      </c>
      <c r="B331" s="28">
        <v>216</v>
      </c>
      <c r="C331" s="5">
        <v>0.584259272</v>
      </c>
      <c r="D331" s="30">
        <v>0.584259272</v>
      </c>
      <c r="E331" s="31">
        <v>0</v>
      </c>
      <c r="F331" s="69">
        <v>39.2430402</v>
      </c>
      <c r="G331" s="69">
        <v>-77.07503339</v>
      </c>
      <c r="H331" s="32">
        <v>754.7</v>
      </c>
      <c r="I331" s="35">
        <v>739.02</v>
      </c>
      <c r="J331" s="33">
        <v>2620.671261469073</v>
      </c>
      <c r="K331" s="33">
        <v>2937.5512614690733</v>
      </c>
      <c r="L331" s="33">
        <v>2985.671261469073</v>
      </c>
      <c r="M331" s="34">
        <v>2961.6112614690733</v>
      </c>
      <c r="N331" s="35">
        <v>11.8</v>
      </c>
      <c r="O331" s="35">
        <v>57.6</v>
      </c>
      <c r="P331" s="35">
        <v>62</v>
      </c>
      <c r="Y331" s="63">
        <v>1608</v>
      </c>
      <c r="AO331" s="38">
        <v>0.112</v>
      </c>
      <c r="AP331" s="39">
        <v>0.392</v>
      </c>
      <c r="AQ331" s="39">
        <v>0.8300307393</v>
      </c>
      <c r="AR331" s="40">
        <v>10</v>
      </c>
    </row>
    <row r="332" spans="1:44" ht="12.75">
      <c r="A332" s="4">
        <v>37472</v>
      </c>
      <c r="B332" s="28">
        <v>216</v>
      </c>
      <c r="C332" s="5">
        <v>0.584375024</v>
      </c>
      <c r="D332" s="30">
        <v>0.584375024</v>
      </c>
      <c r="E332" s="31">
        <v>0</v>
      </c>
      <c r="F332" s="69">
        <v>39.2449402</v>
      </c>
      <c r="G332" s="69">
        <v>-77.08313841</v>
      </c>
      <c r="H332" s="32">
        <v>757.4</v>
      </c>
      <c r="I332" s="35">
        <v>741.72</v>
      </c>
      <c r="J332" s="33">
        <v>2590.388168484782</v>
      </c>
      <c r="K332" s="33">
        <v>2907.268168484782</v>
      </c>
      <c r="L332" s="33">
        <v>2955.388168484782</v>
      </c>
      <c r="M332" s="34">
        <v>2931.328168484782</v>
      </c>
      <c r="N332" s="35">
        <v>12</v>
      </c>
      <c r="O332" s="35">
        <v>59.4</v>
      </c>
      <c r="P332" s="35">
        <v>61.9</v>
      </c>
      <c r="Q332" s="65">
        <v>5.062</v>
      </c>
      <c r="Y332" s="63">
        <v>1539</v>
      </c>
      <c r="AO332" s="38">
        <v>0.101</v>
      </c>
      <c r="AP332" s="39">
        <v>0.395</v>
      </c>
      <c r="AQ332" s="39">
        <v>0.7695425153</v>
      </c>
      <c r="AR332" s="40">
        <v>10</v>
      </c>
    </row>
    <row r="333" spans="1:44" ht="12.75">
      <c r="A333" s="4">
        <v>37472</v>
      </c>
      <c r="B333" s="28">
        <v>216</v>
      </c>
      <c r="C333" s="5">
        <v>0.584490716</v>
      </c>
      <c r="D333" s="30">
        <v>0.584490716</v>
      </c>
      <c r="E333" s="31">
        <v>0</v>
      </c>
      <c r="F333" s="69">
        <v>39.24745159</v>
      </c>
      <c r="G333" s="69">
        <v>-77.09079821</v>
      </c>
      <c r="H333" s="32">
        <v>756.6</v>
      </c>
      <c r="I333" s="35">
        <v>740.92</v>
      </c>
      <c r="J333" s="33">
        <v>2599.349429131071</v>
      </c>
      <c r="K333" s="33">
        <v>2916.229429131071</v>
      </c>
      <c r="L333" s="33">
        <v>2964.349429131071</v>
      </c>
      <c r="M333" s="34">
        <v>2940.289429131071</v>
      </c>
      <c r="N333" s="35">
        <v>12</v>
      </c>
      <c r="O333" s="35">
        <v>59.7</v>
      </c>
      <c r="P333" s="35">
        <v>61.4</v>
      </c>
      <c r="R333" s="1">
        <v>6.621E-05</v>
      </c>
      <c r="S333" s="1">
        <v>4.562E-05</v>
      </c>
      <c r="T333" s="1">
        <v>2.778E-05</v>
      </c>
      <c r="U333" s="36">
        <v>698.5</v>
      </c>
      <c r="V333" s="36">
        <v>310.2</v>
      </c>
      <c r="W333" s="36">
        <v>302.7</v>
      </c>
      <c r="X333" s="36">
        <v>13.2</v>
      </c>
      <c r="Y333" s="63">
        <v>1690</v>
      </c>
      <c r="AO333" s="38">
        <v>0.109</v>
      </c>
      <c r="AP333" s="39">
        <v>0.398</v>
      </c>
      <c r="AQ333" s="39">
        <v>0.7695425153</v>
      </c>
      <c r="AR333" s="40">
        <v>10</v>
      </c>
    </row>
    <row r="334" spans="1:44" ht="12.75">
      <c r="A334" s="4">
        <v>37472</v>
      </c>
      <c r="B334" s="28">
        <v>216</v>
      </c>
      <c r="C334" s="5">
        <v>0.584606469</v>
      </c>
      <c r="D334" s="30">
        <v>0.584606469</v>
      </c>
      <c r="E334" s="31">
        <v>0</v>
      </c>
      <c r="F334" s="69">
        <v>39.25001975</v>
      </c>
      <c r="G334" s="69">
        <v>-77.09874008</v>
      </c>
      <c r="H334" s="32">
        <v>755.1</v>
      </c>
      <c r="I334" s="35">
        <v>739.42</v>
      </c>
      <c r="J334" s="33">
        <v>2616.1779027533366</v>
      </c>
      <c r="K334" s="33">
        <v>2933.0579027533367</v>
      </c>
      <c r="L334" s="33">
        <v>2981.1779027533366</v>
      </c>
      <c r="M334" s="34">
        <v>2957.1179027533367</v>
      </c>
      <c r="N334" s="35">
        <v>11.7</v>
      </c>
      <c r="O334" s="35">
        <v>59.9</v>
      </c>
      <c r="P334" s="35">
        <v>64.5</v>
      </c>
      <c r="Y334" s="63">
        <v>1707</v>
      </c>
      <c r="AO334" s="38">
        <v>0.093</v>
      </c>
      <c r="AP334" s="39">
        <v>0.401</v>
      </c>
      <c r="AQ334" s="39">
        <v>0.744772613</v>
      </c>
      <c r="AR334" s="40">
        <v>10</v>
      </c>
    </row>
    <row r="335" spans="1:44" ht="12.75">
      <c r="A335" s="4">
        <v>37472</v>
      </c>
      <c r="B335" s="28">
        <v>216</v>
      </c>
      <c r="C335" s="5">
        <v>0.584722221</v>
      </c>
      <c r="D335" s="30">
        <v>0.584722221</v>
      </c>
      <c r="E335" s="31">
        <v>0</v>
      </c>
      <c r="F335" s="69">
        <v>39.25152526</v>
      </c>
      <c r="G335" s="69">
        <v>-77.10695177</v>
      </c>
      <c r="H335" s="32">
        <v>757.6</v>
      </c>
      <c r="I335" s="35">
        <v>741.92</v>
      </c>
      <c r="J335" s="33">
        <v>2588.1493635395664</v>
      </c>
      <c r="K335" s="33">
        <v>2905.0293635395665</v>
      </c>
      <c r="L335" s="33">
        <v>2953.1493635395664</v>
      </c>
      <c r="M335" s="34">
        <v>2929.0893635395664</v>
      </c>
      <c r="N335" s="35">
        <v>12.1</v>
      </c>
      <c r="O335" s="35">
        <v>59.8</v>
      </c>
      <c r="P335" s="35">
        <v>60.4</v>
      </c>
      <c r="Y335" s="63">
        <v>1635</v>
      </c>
      <c r="AO335" s="38">
        <v>0.101</v>
      </c>
      <c r="AP335" s="39">
        <v>0.404</v>
      </c>
      <c r="AQ335" s="39">
        <v>0.7291073799</v>
      </c>
      <c r="AR335" s="40">
        <v>10</v>
      </c>
    </row>
    <row r="336" spans="1:44" ht="12.75">
      <c r="A336" s="4">
        <v>37472</v>
      </c>
      <c r="B336" s="28">
        <v>216</v>
      </c>
      <c r="C336" s="5">
        <v>0.584837973</v>
      </c>
      <c r="D336" s="30">
        <v>0.584837973</v>
      </c>
      <c r="E336" s="31">
        <v>0</v>
      </c>
      <c r="F336" s="69">
        <v>39.25270972</v>
      </c>
      <c r="G336" s="69">
        <v>-77.11528428</v>
      </c>
      <c r="H336" s="32">
        <v>757</v>
      </c>
      <c r="I336" s="35">
        <v>741.32</v>
      </c>
      <c r="J336" s="33">
        <v>2594.867589982982</v>
      </c>
      <c r="K336" s="33">
        <v>2911.747589982982</v>
      </c>
      <c r="L336" s="33">
        <v>2959.867589982982</v>
      </c>
      <c r="M336" s="34">
        <v>2935.807589982982</v>
      </c>
      <c r="N336" s="35">
        <v>12.1</v>
      </c>
      <c r="O336" s="35">
        <v>58.6</v>
      </c>
      <c r="P336" s="35">
        <v>63.8</v>
      </c>
      <c r="R336" s="1">
        <v>6.881E-05</v>
      </c>
      <c r="S336" s="1">
        <v>4.763E-05</v>
      </c>
      <c r="T336" s="1">
        <v>2.946E-05</v>
      </c>
      <c r="U336" s="36">
        <v>699</v>
      </c>
      <c r="V336" s="36">
        <v>310.2</v>
      </c>
      <c r="W336" s="36">
        <v>302.6</v>
      </c>
      <c r="X336" s="36">
        <v>13.4</v>
      </c>
      <c r="Y336" s="63">
        <v>1772</v>
      </c>
      <c r="AO336" s="38">
        <v>0.091</v>
      </c>
      <c r="AP336" s="39">
        <v>0.407</v>
      </c>
      <c r="AQ336" s="39">
        <v>0.6887380481</v>
      </c>
      <c r="AR336" s="40">
        <v>10</v>
      </c>
    </row>
    <row r="337" spans="1:44" ht="12.75">
      <c r="A337" s="4">
        <v>37472</v>
      </c>
      <c r="B337" s="28">
        <v>216</v>
      </c>
      <c r="C337" s="5">
        <v>0.584953725</v>
      </c>
      <c r="D337" s="30">
        <v>0.584953725</v>
      </c>
      <c r="E337" s="31">
        <v>0</v>
      </c>
      <c r="F337" s="69">
        <v>39.25381887</v>
      </c>
      <c r="G337" s="69">
        <v>-77.12378665</v>
      </c>
      <c r="H337" s="32">
        <v>756.2</v>
      </c>
      <c r="I337" s="35">
        <v>740.52</v>
      </c>
      <c r="J337" s="33">
        <v>2603.8336885401836</v>
      </c>
      <c r="K337" s="33">
        <v>2920.7136885401837</v>
      </c>
      <c r="L337" s="33">
        <v>2968.8336885401836</v>
      </c>
      <c r="M337" s="34">
        <v>2944.7736885401837</v>
      </c>
      <c r="N337" s="35">
        <v>11.9</v>
      </c>
      <c r="O337" s="35">
        <v>59.3</v>
      </c>
      <c r="P337" s="35">
        <v>59</v>
      </c>
      <c r="Y337" s="63">
        <v>1678</v>
      </c>
      <c r="AO337" s="38">
        <v>0.101</v>
      </c>
      <c r="AP337" s="39">
        <v>0.41</v>
      </c>
      <c r="AQ337" s="39">
        <v>0.6649885774</v>
      </c>
      <c r="AR337" s="40">
        <v>10</v>
      </c>
    </row>
    <row r="338" spans="1:44" ht="12.75">
      <c r="A338" s="4">
        <v>37472</v>
      </c>
      <c r="B338" s="28">
        <v>216</v>
      </c>
      <c r="C338" s="5">
        <v>0.585069418</v>
      </c>
      <c r="D338" s="30">
        <v>0.585069418</v>
      </c>
      <c r="E338" s="31">
        <v>0</v>
      </c>
      <c r="F338" s="69">
        <v>39.25493656</v>
      </c>
      <c r="G338" s="69">
        <v>-77.13206972</v>
      </c>
      <c r="H338" s="32">
        <v>757.7</v>
      </c>
      <c r="I338" s="35">
        <v>742.02</v>
      </c>
      <c r="J338" s="33">
        <v>2587.0301873754925</v>
      </c>
      <c r="K338" s="33">
        <v>2903.9101873754926</v>
      </c>
      <c r="L338" s="33">
        <v>2952.0301873754925</v>
      </c>
      <c r="M338" s="34">
        <v>2927.9701873754925</v>
      </c>
      <c r="N338" s="35">
        <v>12.1</v>
      </c>
      <c r="O338" s="35">
        <v>59.1</v>
      </c>
      <c r="P338" s="35">
        <v>64.9</v>
      </c>
      <c r="Q338" s="65">
        <v>3.78</v>
      </c>
      <c r="Y338" s="63">
        <v>1641</v>
      </c>
      <c r="AO338" s="38">
        <v>0.092</v>
      </c>
      <c r="AP338" s="39">
        <v>0.413</v>
      </c>
      <c r="AQ338" s="39">
        <v>0.6473623514</v>
      </c>
      <c r="AR338" s="40">
        <v>10</v>
      </c>
    </row>
    <row r="339" spans="1:44" ht="12.75">
      <c r="A339" s="4">
        <v>37472</v>
      </c>
      <c r="B339" s="28">
        <v>216</v>
      </c>
      <c r="C339" s="5">
        <v>0.58518517</v>
      </c>
      <c r="D339" s="30">
        <v>0.58518517</v>
      </c>
      <c r="E339" s="31">
        <v>0</v>
      </c>
      <c r="F339" s="69">
        <v>39.25605696</v>
      </c>
      <c r="G339" s="69">
        <v>-77.14036126</v>
      </c>
      <c r="H339" s="32">
        <v>756.8</v>
      </c>
      <c r="I339" s="35">
        <v>741.12</v>
      </c>
      <c r="J339" s="33">
        <v>2597.1082071876936</v>
      </c>
      <c r="K339" s="33">
        <v>2913.9882071876937</v>
      </c>
      <c r="L339" s="33">
        <v>2962.1082071876936</v>
      </c>
      <c r="M339" s="34">
        <v>2938.0482071876936</v>
      </c>
      <c r="N339" s="35">
        <v>12</v>
      </c>
      <c r="O339" s="35">
        <v>58.9</v>
      </c>
      <c r="P339" s="35">
        <v>64.3</v>
      </c>
      <c r="R339" s="1">
        <v>7.29E-05</v>
      </c>
      <c r="S339" s="1">
        <v>5.088E-05</v>
      </c>
      <c r="T339" s="1">
        <v>3.072E-05</v>
      </c>
      <c r="U339" s="36">
        <v>699.1</v>
      </c>
      <c r="V339" s="36">
        <v>310.2</v>
      </c>
      <c r="W339" s="36">
        <v>302.5</v>
      </c>
      <c r="X339" s="36">
        <v>13.4</v>
      </c>
      <c r="Y339" s="63">
        <v>1554</v>
      </c>
      <c r="AO339" s="38">
        <v>0.091</v>
      </c>
      <c r="AP339" s="39">
        <v>0.416</v>
      </c>
      <c r="AQ339" s="39">
        <v>0.7080248594</v>
      </c>
      <c r="AR339" s="40">
        <v>10</v>
      </c>
    </row>
    <row r="340" spans="1:44" ht="12.75">
      <c r="A340" s="4">
        <v>37472</v>
      </c>
      <c r="B340" s="28">
        <v>216</v>
      </c>
      <c r="C340" s="5">
        <v>0.585300922</v>
      </c>
      <c r="D340" s="30">
        <v>0.585300922</v>
      </c>
      <c r="E340" s="31">
        <v>0</v>
      </c>
      <c r="F340" s="69">
        <v>39.25710388</v>
      </c>
      <c r="G340" s="69">
        <v>-77.14886486</v>
      </c>
      <c r="H340" s="32">
        <v>756.2</v>
      </c>
      <c r="I340" s="35">
        <v>740.52</v>
      </c>
      <c r="J340" s="33">
        <v>2603.8336885401836</v>
      </c>
      <c r="K340" s="33">
        <v>2920.7136885401837</v>
      </c>
      <c r="L340" s="33">
        <v>2968.8336885401836</v>
      </c>
      <c r="M340" s="34">
        <v>2944.7736885401837</v>
      </c>
      <c r="N340" s="35">
        <v>12</v>
      </c>
      <c r="O340" s="35">
        <v>58.2</v>
      </c>
      <c r="P340" s="35">
        <v>63.9</v>
      </c>
      <c r="Y340" s="63">
        <v>1557</v>
      </c>
      <c r="AO340" s="38">
        <v>0.089</v>
      </c>
      <c r="AP340" s="39">
        <v>0.419</v>
      </c>
      <c r="AQ340" s="39">
        <v>0.6982052326</v>
      </c>
      <c r="AR340" s="40">
        <v>10</v>
      </c>
    </row>
    <row r="341" spans="1:44" ht="12.75">
      <c r="A341" s="4">
        <v>37472</v>
      </c>
      <c r="B341" s="28">
        <v>216</v>
      </c>
      <c r="C341" s="5">
        <v>0.585416675</v>
      </c>
      <c r="D341" s="30">
        <v>0.585416675</v>
      </c>
      <c r="E341" s="31">
        <v>0</v>
      </c>
      <c r="F341" s="69">
        <v>39.25800948</v>
      </c>
      <c r="G341" s="69">
        <v>-77.15732943</v>
      </c>
      <c r="H341" s="32">
        <v>756.9</v>
      </c>
      <c r="I341" s="35">
        <v>741.22</v>
      </c>
      <c r="J341" s="33">
        <v>2595.987823013402</v>
      </c>
      <c r="K341" s="33">
        <v>2912.867823013402</v>
      </c>
      <c r="L341" s="33">
        <v>2960.987823013402</v>
      </c>
      <c r="M341" s="34">
        <v>2936.927823013402</v>
      </c>
      <c r="N341" s="35">
        <v>12</v>
      </c>
      <c r="O341" s="35">
        <v>58.7</v>
      </c>
      <c r="P341" s="35">
        <v>63.9</v>
      </c>
      <c r="Y341" s="63">
        <v>1375</v>
      </c>
      <c r="AO341" s="38">
        <v>0.101</v>
      </c>
      <c r="AP341" s="39">
        <v>0.422</v>
      </c>
      <c r="AQ341" s="39">
        <v>0.7108230591</v>
      </c>
      <c r="AR341" s="40">
        <v>10</v>
      </c>
    </row>
    <row r="342" spans="1:44" ht="12.75">
      <c r="A342" s="4">
        <v>37472</v>
      </c>
      <c r="B342" s="28">
        <v>216</v>
      </c>
      <c r="C342" s="5">
        <v>0.585532427</v>
      </c>
      <c r="D342" s="30">
        <v>0.585532427</v>
      </c>
      <c r="E342" s="31">
        <v>0</v>
      </c>
      <c r="F342" s="69">
        <v>39.25870238</v>
      </c>
      <c r="G342" s="69">
        <v>-77.16562212</v>
      </c>
      <c r="H342" s="32">
        <v>757.3</v>
      </c>
      <c r="I342" s="35">
        <v>741.62</v>
      </c>
      <c r="J342" s="33">
        <v>2591.5077973472935</v>
      </c>
      <c r="K342" s="33">
        <v>2908.3877973472936</v>
      </c>
      <c r="L342" s="33">
        <v>2956.5077973472935</v>
      </c>
      <c r="M342" s="34">
        <v>2932.4477973472935</v>
      </c>
      <c r="N342" s="35">
        <v>12.1</v>
      </c>
      <c r="O342" s="35">
        <v>59</v>
      </c>
      <c r="P342" s="35">
        <v>62.6</v>
      </c>
      <c r="R342" s="1">
        <v>7.679E-05</v>
      </c>
      <c r="S342" s="1">
        <v>5.289E-05</v>
      </c>
      <c r="T342" s="1">
        <v>3.36E-05</v>
      </c>
      <c r="U342" s="36">
        <v>699</v>
      </c>
      <c r="V342" s="36">
        <v>310.1</v>
      </c>
      <c r="W342" s="36">
        <v>302.4</v>
      </c>
      <c r="X342" s="36">
        <v>13.2</v>
      </c>
      <c r="Y342" s="63">
        <v>1437</v>
      </c>
      <c r="AO342" s="38">
        <v>0.112</v>
      </c>
      <c r="AP342" s="39">
        <v>0.424</v>
      </c>
      <c r="AQ342" s="39">
        <v>0.6883856654</v>
      </c>
      <c r="AR342" s="40">
        <v>10</v>
      </c>
    </row>
    <row r="343" spans="1:44" ht="12.75">
      <c r="A343" s="4">
        <v>37472</v>
      </c>
      <c r="B343" s="28">
        <v>216</v>
      </c>
      <c r="C343" s="5">
        <v>0.585648119</v>
      </c>
      <c r="D343" s="30">
        <v>0.585648119</v>
      </c>
      <c r="E343" s="31">
        <v>0</v>
      </c>
      <c r="F343" s="69">
        <v>39.25913345</v>
      </c>
      <c r="G343" s="69">
        <v>-77.17418606</v>
      </c>
      <c r="H343" s="32">
        <v>756.2</v>
      </c>
      <c r="I343" s="35">
        <v>740.52</v>
      </c>
      <c r="J343" s="33">
        <v>2603.8336885401836</v>
      </c>
      <c r="K343" s="33">
        <v>2920.7136885401837</v>
      </c>
      <c r="L343" s="33">
        <v>2968.8336885401836</v>
      </c>
      <c r="M343" s="34">
        <v>2944.7736885401837</v>
      </c>
      <c r="N343" s="35">
        <v>11.9</v>
      </c>
      <c r="O343" s="35">
        <v>58.8</v>
      </c>
      <c r="P343" s="35">
        <v>60</v>
      </c>
      <c r="Y343" s="63">
        <v>1544</v>
      </c>
      <c r="AO343" s="38">
        <v>0.091</v>
      </c>
      <c r="AP343" s="39">
        <v>0.427</v>
      </c>
      <c r="AQ343" s="39">
        <v>0.721494019</v>
      </c>
      <c r="AR343" s="40">
        <v>10</v>
      </c>
    </row>
    <row r="344" spans="1:44" ht="12.75">
      <c r="A344" s="4">
        <v>37472</v>
      </c>
      <c r="B344" s="28">
        <v>216</v>
      </c>
      <c r="C344" s="5">
        <v>0.585763872</v>
      </c>
      <c r="D344" s="30">
        <v>0.585763872</v>
      </c>
      <c r="E344" s="31">
        <v>0</v>
      </c>
      <c r="F344" s="69">
        <v>39.25977825</v>
      </c>
      <c r="G344" s="69">
        <v>-77.18278342</v>
      </c>
      <c r="H344" s="32">
        <v>756</v>
      </c>
      <c r="I344" s="35">
        <v>740.32</v>
      </c>
      <c r="J344" s="33">
        <v>2606.076726659763</v>
      </c>
      <c r="K344" s="33">
        <v>2922.9567266597633</v>
      </c>
      <c r="L344" s="33">
        <v>2971.076726659763</v>
      </c>
      <c r="M344" s="34">
        <v>2947.016726659763</v>
      </c>
      <c r="N344" s="35">
        <v>11.9</v>
      </c>
      <c r="O344" s="35">
        <v>58.2</v>
      </c>
      <c r="P344" s="35">
        <v>59.8</v>
      </c>
      <c r="Q344" s="65">
        <v>2.886</v>
      </c>
      <c r="Y344" s="63">
        <v>1355</v>
      </c>
      <c r="AO344" s="38">
        <v>0.101</v>
      </c>
      <c r="AP344" s="39">
        <v>0.431</v>
      </c>
      <c r="AQ344" s="39">
        <v>0.7423561215</v>
      </c>
      <c r="AR344" s="40">
        <v>10</v>
      </c>
    </row>
    <row r="345" spans="1:44" ht="12.75">
      <c r="A345" s="4">
        <v>37472</v>
      </c>
      <c r="B345" s="28">
        <v>216</v>
      </c>
      <c r="C345" s="5">
        <v>0.585879624</v>
      </c>
      <c r="D345" s="30">
        <v>0.585879624</v>
      </c>
      <c r="E345" s="31">
        <v>0</v>
      </c>
      <c r="F345" s="69">
        <v>39.2603654</v>
      </c>
      <c r="G345" s="69">
        <v>-77.19115274</v>
      </c>
      <c r="H345" s="32">
        <v>757.2</v>
      </c>
      <c r="I345" s="35">
        <v>741.52</v>
      </c>
      <c r="J345" s="33">
        <v>2592.6275771906767</v>
      </c>
      <c r="K345" s="33">
        <v>2909.507577190677</v>
      </c>
      <c r="L345" s="33">
        <v>2957.6275771906767</v>
      </c>
      <c r="M345" s="34">
        <v>2933.5675771906767</v>
      </c>
      <c r="N345" s="35">
        <v>12.1</v>
      </c>
      <c r="O345" s="35">
        <v>58.7</v>
      </c>
      <c r="P345" s="35">
        <v>56.4</v>
      </c>
      <c r="R345" s="1">
        <v>7.094E-05</v>
      </c>
      <c r="S345" s="1">
        <v>4.842E-05</v>
      </c>
      <c r="T345" s="1">
        <v>3.032E-05</v>
      </c>
      <c r="U345" s="36">
        <v>698.6</v>
      </c>
      <c r="V345" s="36">
        <v>310</v>
      </c>
      <c r="W345" s="36">
        <v>302.3</v>
      </c>
      <c r="X345" s="36">
        <v>13.4</v>
      </c>
      <c r="Y345" s="63">
        <v>1311</v>
      </c>
      <c r="AO345" s="38">
        <v>0.082</v>
      </c>
      <c r="AP345" s="39">
        <v>0.434</v>
      </c>
      <c r="AQ345" s="39">
        <v>0.6954261661</v>
      </c>
      <c r="AR345" s="40">
        <v>10</v>
      </c>
    </row>
    <row r="346" spans="1:44" ht="12.75">
      <c r="A346" s="4">
        <v>37472</v>
      </c>
      <c r="B346" s="28">
        <v>216</v>
      </c>
      <c r="C346" s="5">
        <v>0.585995376</v>
      </c>
      <c r="D346" s="30">
        <v>0.585995376</v>
      </c>
      <c r="E346" s="31">
        <v>0</v>
      </c>
      <c r="F346" s="69">
        <v>39.26091569</v>
      </c>
      <c r="G346" s="69">
        <v>-77.19951597</v>
      </c>
      <c r="H346" s="32">
        <v>756.5</v>
      </c>
      <c r="I346" s="35">
        <v>740.82</v>
      </c>
      <c r="J346" s="33">
        <v>2600.4702669817875</v>
      </c>
      <c r="K346" s="33">
        <v>2917.3502669817876</v>
      </c>
      <c r="L346" s="33">
        <v>2965.4702669817875</v>
      </c>
      <c r="M346" s="34">
        <v>2941.4102669817876</v>
      </c>
      <c r="N346" s="35">
        <v>12.1</v>
      </c>
      <c r="O346" s="35">
        <v>57.9</v>
      </c>
      <c r="P346" s="35">
        <v>58</v>
      </c>
      <c r="Y346" s="63">
        <v>1434</v>
      </c>
      <c r="AO346" s="38">
        <v>0.093</v>
      </c>
      <c r="AP346" s="39">
        <v>0.436</v>
      </c>
      <c r="AQ346" s="39">
        <v>0.6686152816</v>
      </c>
      <c r="AR346" s="40">
        <v>10</v>
      </c>
    </row>
    <row r="347" spans="1:44" ht="12.75">
      <c r="A347" s="4">
        <v>37472</v>
      </c>
      <c r="B347" s="28">
        <v>216</v>
      </c>
      <c r="C347" s="5">
        <v>0.586111128</v>
      </c>
      <c r="D347" s="30">
        <v>0.586111128</v>
      </c>
      <c r="E347" s="31">
        <v>0</v>
      </c>
      <c r="F347" s="69">
        <v>39.26162348</v>
      </c>
      <c r="G347" s="69">
        <v>-77.20809941</v>
      </c>
      <c r="H347" s="32">
        <v>755.7</v>
      </c>
      <c r="I347" s="35">
        <v>740.02</v>
      </c>
      <c r="J347" s="33">
        <v>2609.4424202783953</v>
      </c>
      <c r="K347" s="33">
        <v>2926.3224202783954</v>
      </c>
      <c r="L347" s="33">
        <v>2974.4424202783953</v>
      </c>
      <c r="M347" s="34">
        <v>2950.3824202783953</v>
      </c>
      <c r="N347" s="35">
        <v>12</v>
      </c>
      <c r="O347" s="35">
        <v>58.1</v>
      </c>
      <c r="P347" s="35">
        <v>60.3</v>
      </c>
      <c r="Y347" s="63">
        <v>1321</v>
      </c>
      <c r="AO347" s="38">
        <v>0.111</v>
      </c>
      <c r="AP347" s="39">
        <v>0.439</v>
      </c>
      <c r="AQ347" s="39">
        <v>0.6155621409</v>
      </c>
      <c r="AR347" s="40">
        <v>10</v>
      </c>
    </row>
    <row r="348" spans="1:44" ht="12.75">
      <c r="A348" s="4">
        <v>37472</v>
      </c>
      <c r="B348" s="28">
        <v>216</v>
      </c>
      <c r="C348" s="5">
        <v>0.586226881</v>
      </c>
      <c r="D348" s="30">
        <v>0.586226881</v>
      </c>
      <c r="E348" s="31">
        <v>0</v>
      </c>
      <c r="F348" s="69">
        <v>39.26294098</v>
      </c>
      <c r="G348" s="69">
        <v>-77.2164542</v>
      </c>
      <c r="H348" s="32">
        <v>755.2</v>
      </c>
      <c r="I348" s="35">
        <v>739.52</v>
      </c>
      <c r="J348" s="33">
        <v>2615.054942878744</v>
      </c>
      <c r="K348" s="33">
        <v>2931.934942878744</v>
      </c>
      <c r="L348" s="33">
        <v>2980.054942878744</v>
      </c>
      <c r="M348" s="34">
        <v>2955.994942878744</v>
      </c>
      <c r="N348" s="35">
        <v>12</v>
      </c>
      <c r="O348" s="35">
        <v>56.9</v>
      </c>
      <c r="P348" s="35">
        <v>61.9</v>
      </c>
      <c r="R348" s="1">
        <v>6.951E-05</v>
      </c>
      <c r="S348" s="1">
        <v>4.808E-05</v>
      </c>
      <c r="T348" s="1">
        <v>2.934E-05</v>
      </c>
      <c r="U348" s="36">
        <v>698.3</v>
      </c>
      <c r="V348" s="36">
        <v>310</v>
      </c>
      <c r="W348" s="36">
        <v>302.1</v>
      </c>
      <c r="X348" s="36">
        <v>13.2</v>
      </c>
      <c r="Y348" s="63">
        <v>1048</v>
      </c>
      <c r="AO348" s="38">
        <v>0.082</v>
      </c>
      <c r="AP348" s="39">
        <v>0.442</v>
      </c>
      <c r="AQ348" s="39">
        <v>0.6088701487</v>
      </c>
      <c r="AR348" s="40">
        <v>10</v>
      </c>
    </row>
    <row r="349" spans="1:44" ht="12.75">
      <c r="A349" s="4">
        <v>37472</v>
      </c>
      <c r="B349" s="28">
        <v>216</v>
      </c>
      <c r="C349" s="5">
        <v>0.586342573</v>
      </c>
      <c r="D349" s="30">
        <v>0.586342573</v>
      </c>
      <c r="E349" s="31">
        <v>0</v>
      </c>
      <c r="F349" s="69">
        <v>39.26505011</v>
      </c>
      <c r="G349" s="69">
        <v>-77.22440722</v>
      </c>
      <c r="H349" s="32">
        <v>755.2</v>
      </c>
      <c r="I349" s="35">
        <v>739.52</v>
      </c>
      <c r="J349" s="33">
        <v>2615.054942878744</v>
      </c>
      <c r="K349" s="33">
        <v>2931.934942878744</v>
      </c>
      <c r="L349" s="33">
        <v>2980.054942878744</v>
      </c>
      <c r="M349" s="34">
        <v>2955.994942878744</v>
      </c>
      <c r="N349" s="35">
        <v>12.1</v>
      </c>
      <c r="O349" s="35">
        <v>55.7</v>
      </c>
      <c r="P349" s="35">
        <v>59.5</v>
      </c>
      <c r="Y349" s="63">
        <v>1044</v>
      </c>
      <c r="AO349" s="38">
        <v>0.082</v>
      </c>
      <c r="AP349" s="39">
        <v>0.445</v>
      </c>
      <c r="AQ349" s="39">
        <v>0.5492565036</v>
      </c>
      <c r="AR349" s="40">
        <v>10</v>
      </c>
    </row>
    <row r="350" spans="1:44" ht="12.75">
      <c r="A350" s="4">
        <v>37472</v>
      </c>
      <c r="B350" s="28">
        <v>216</v>
      </c>
      <c r="C350" s="5">
        <v>0.586458325</v>
      </c>
      <c r="D350" s="30">
        <v>0.586458325</v>
      </c>
      <c r="E350" s="31">
        <v>0</v>
      </c>
      <c r="F350" s="69">
        <v>39.26748962</v>
      </c>
      <c r="G350" s="69">
        <v>-77.23211904</v>
      </c>
      <c r="H350" s="32">
        <v>756.4</v>
      </c>
      <c r="I350" s="35">
        <v>740.72</v>
      </c>
      <c r="J350" s="33">
        <v>2601.591256139639</v>
      </c>
      <c r="K350" s="33">
        <v>2918.471256139639</v>
      </c>
      <c r="L350" s="33">
        <v>2966.591256139639</v>
      </c>
      <c r="M350" s="34">
        <v>2942.531256139639</v>
      </c>
      <c r="N350" s="35">
        <v>12.3</v>
      </c>
      <c r="O350" s="35">
        <v>56.2</v>
      </c>
      <c r="P350" s="35">
        <v>60.9</v>
      </c>
      <c r="Q350" s="65">
        <v>2.404</v>
      </c>
      <c r="Y350" s="63">
        <v>1065</v>
      </c>
      <c r="AO350" s="38">
        <v>0.081</v>
      </c>
      <c r="AP350" s="39">
        <v>0.448</v>
      </c>
      <c r="AQ350" s="39">
        <v>0.4511545599</v>
      </c>
      <c r="AR350" s="40">
        <v>10</v>
      </c>
    </row>
    <row r="351" spans="1:44" ht="12.75">
      <c r="A351" s="4">
        <v>37472</v>
      </c>
      <c r="B351" s="28">
        <v>216</v>
      </c>
      <c r="C351" s="5">
        <v>0.586574078</v>
      </c>
      <c r="D351" s="30">
        <v>0.586574078</v>
      </c>
      <c r="E351" s="31">
        <v>0</v>
      </c>
      <c r="F351" s="69">
        <v>39.26963383</v>
      </c>
      <c r="G351" s="69">
        <v>-77.24010733</v>
      </c>
      <c r="H351" s="32">
        <v>756.2</v>
      </c>
      <c r="I351" s="35">
        <v>740.52</v>
      </c>
      <c r="J351" s="33">
        <v>2603.8336885401836</v>
      </c>
      <c r="K351" s="33">
        <v>2920.7136885401837</v>
      </c>
      <c r="L351" s="33">
        <v>2968.8336885401836</v>
      </c>
      <c r="M351" s="34">
        <v>2944.7736885401837</v>
      </c>
      <c r="N351" s="35">
        <v>12.2</v>
      </c>
      <c r="O351" s="35">
        <v>56.1</v>
      </c>
      <c r="P351" s="35">
        <v>59.4</v>
      </c>
      <c r="R351" s="1">
        <v>6.292E-05</v>
      </c>
      <c r="S351" s="1">
        <v>4.348E-05</v>
      </c>
      <c r="T351" s="1">
        <v>2.721E-05</v>
      </c>
      <c r="U351" s="36">
        <v>698.2</v>
      </c>
      <c r="V351" s="36">
        <v>309.9</v>
      </c>
      <c r="W351" s="36">
        <v>302</v>
      </c>
      <c r="X351" s="36">
        <v>13.1</v>
      </c>
      <c r="Y351" s="63">
        <v>1037</v>
      </c>
      <c r="AO351" s="38">
        <v>0.07</v>
      </c>
      <c r="AP351" s="39">
        <v>0.451</v>
      </c>
      <c r="AQ351" s="39">
        <v>0.4071333408</v>
      </c>
      <c r="AR351" s="40">
        <v>10</v>
      </c>
    </row>
    <row r="352" spans="1:44" ht="12.75">
      <c r="A352" s="4">
        <v>37472</v>
      </c>
      <c r="B352" s="28">
        <v>216</v>
      </c>
      <c r="C352" s="5">
        <v>0.58668983</v>
      </c>
      <c r="D352" s="30">
        <v>0.58668983</v>
      </c>
      <c r="E352" s="31">
        <v>0</v>
      </c>
      <c r="F352" s="69">
        <v>39.2715068</v>
      </c>
      <c r="G352" s="69">
        <v>-77.24830011</v>
      </c>
      <c r="H352" s="32">
        <v>755.6</v>
      </c>
      <c r="I352" s="35">
        <v>739.92</v>
      </c>
      <c r="J352" s="33">
        <v>2610.5646213655536</v>
      </c>
      <c r="K352" s="33">
        <v>2927.4446213655538</v>
      </c>
      <c r="L352" s="33">
        <v>2975.5646213655536</v>
      </c>
      <c r="M352" s="34">
        <v>2951.5046213655537</v>
      </c>
      <c r="N352" s="35">
        <v>12.1</v>
      </c>
      <c r="O352" s="35">
        <v>56.5</v>
      </c>
      <c r="P352" s="35">
        <v>62.4</v>
      </c>
      <c r="Y352" s="63">
        <v>940</v>
      </c>
      <c r="AO352" s="38">
        <v>0.082</v>
      </c>
      <c r="AP352" s="39">
        <v>0.454</v>
      </c>
      <c r="AQ352" s="39">
        <v>0.3699781895</v>
      </c>
      <c r="AR352" s="40">
        <v>10</v>
      </c>
    </row>
    <row r="353" spans="1:44" ht="12.75">
      <c r="A353" s="4">
        <v>37472</v>
      </c>
      <c r="B353" s="28">
        <v>216</v>
      </c>
      <c r="C353" s="5">
        <v>0.586805582</v>
      </c>
      <c r="D353" s="30">
        <v>0.586805582</v>
      </c>
      <c r="E353" s="31">
        <v>0</v>
      </c>
      <c r="F353" s="69">
        <v>39.27321262</v>
      </c>
      <c r="G353" s="69">
        <v>-77.25653623</v>
      </c>
      <c r="H353" s="32">
        <v>756.2</v>
      </c>
      <c r="I353" s="35">
        <v>740.52</v>
      </c>
      <c r="J353" s="33">
        <v>2603.8336885401836</v>
      </c>
      <c r="K353" s="33">
        <v>2920.7136885401837</v>
      </c>
      <c r="L353" s="33">
        <v>2968.8336885401836</v>
      </c>
      <c r="M353" s="34">
        <v>2944.7736885401837</v>
      </c>
      <c r="N353" s="35">
        <v>12.2</v>
      </c>
      <c r="O353" s="35">
        <v>55.7</v>
      </c>
      <c r="P353" s="35">
        <v>61.1</v>
      </c>
      <c r="Y353" s="63">
        <v>864</v>
      </c>
      <c r="AO353" s="38">
        <v>0.062</v>
      </c>
      <c r="AP353" s="39">
        <v>0.457</v>
      </c>
      <c r="AQ353" s="39">
        <v>0.3247976899</v>
      </c>
      <c r="AR353" s="40">
        <v>10</v>
      </c>
    </row>
    <row r="354" spans="1:44" ht="12.75">
      <c r="A354" s="4">
        <v>37472</v>
      </c>
      <c r="B354" s="28">
        <v>216</v>
      </c>
      <c r="C354" s="5">
        <v>0.586921275</v>
      </c>
      <c r="D354" s="30">
        <v>0.586921275</v>
      </c>
      <c r="E354" s="31">
        <v>0</v>
      </c>
      <c r="F354" s="69">
        <v>39.2744811</v>
      </c>
      <c r="G354" s="69">
        <v>-77.26473738</v>
      </c>
      <c r="H354" s="32">
        <v>756.4</v>
      </c>
      <c r="I354" s="35">
        <v>740.72</v>
      </c>
      <c r="J354" s="33">
        <v>2601.591256139639</v>
      </c>
      <c r="K354" s="33">
        <v>2918.471256139639</v>
      </c>
      <c r="L354" s="33">
        <v>2966.591256139639</v>
      </c>
      <c r="M354" s="34">
        <v>2942.531256139639</v>
      </c>
      <c r="N354" s="35">
        <v>12.3</v>
      </c>
      <c r="O354" s="35">
        <v>55.2</v>
      </c>
      <c r="P354" s="35">
        <v>67.8</v>
      </c>
      <c r="Y354" s="63">
        <v>949</v>
      </c>
      <c r="AO354" s="38">
        <v>0.08</v>
      </c>
      <c r="AP354" s="39">
        <v>0.46</v>
      </c>
      <c r="AQ354" s="39">
        <v>0.3058592379</v>
      </c>
      <c r="AR354" s="40">
        <v>10</v>
      </c>
    </row>
    <row r="355" spans="1:44" ht="12.75">
      <c r="A355" s="4">
        <v>37472</v>
      </c>
      <c r="B355" s="28">
        <v>216</v>
      </c>
      <c r="C355" s="5">
        <v>0.587037027</v>
      </c>
      <c r="D355" s="30">
        <v>0.587037027</v>
      </c>
      <c r="E355" s="31">
        <v>0</v>
      </c>
      <c r="F355" s="69">
        <v>39.27524842</v>
      </c>
      <c r="G355" s="69">
        <v>-77.27323212</v>
      </c>
      <c r="H355" s="32">
        <v>754.8</v>
      </c>
      <c r="I355" s="35">
        <v>739.12</v>
      </c>
      <c r="J355" s="33">
        <v>2619.5476938253237</v>
      </c>
      <c r="K355" s="33">
        <v>2936.427693825324</v>
      </c>
      <c r="L355" s="33">
        <v>2984.5476938253237</v>
      </c>
      <c r="M355" s="34">
        <v>2960.4876938253237</v>
      </c>
      <c r="N355" s="35">
        <v>12.1</v>
      </c>
      <c r="O355" s="35">
        <v>55.3</v>
      </c>
      <c r="P355" s="35">
        <v>59.4</v>
      </c>
      <c r="R355" s="1">
        <v>5.732E-05</v>
      </c>
      <c r="S355" s="1">
        <v>3.878E-05</v>
      </c>
      <c r="T355" s="1">
        <v>2.441E-05</v>
      </c>
      <c r="U355" s="36">
        <v>698</v>
      </c>
      <c r="V355" s="36">
        <v>309.8</v>
      </c>
      <c r="W355" s="36">
        <v>301.9</v>
      </c>
      <c r="X355" s="36">
        <v>12.9</v>
      </c>
      <c r="Y355" s="63">
        <v>1080</v>
      </c>
      <c r="AO355" s="38">
        <v>0.061</v>
      </c>
      <c r="AP355" s="39">
        <v>0.463</v>
      </c>
      <c r="AQ355" s="39">
        <v>0.268113941</v>
      </c>
      <c r="AR355" s="40">
        <v>10</v>
      </c>
    </row>
    <row r="356" spans="1:44" ht="12.75">
      <c r="A356" s="4">
        <v>37472</v>
      </c>
      <c r="B356" s="28">
        <v>216</v>
      </c>
      <c r="C356" s="5">
        <v>0.587152779</v>
      </c>
      <c r="D356" s="30">
        <v>0.587152779</v>
      </c>
      <c r="E356" s="31">
        <v>0</v>
      </c>
      <c r="F356" s="69">
        <v>39.27691478</v>
      </c>
      <c r="G356" s="69">
        <v>-77.28137752</v>
      </c>
      <c r="H356" s="32">
        <v>755.3</v>
      </c>
      <c r="I356" s="35">
        <v>739.62</v>
      </c>
      <c r="J356" s="33">
        <v>2613.9321348437174</v>
      </c>
      <c r="K356" s="33">
        <v>2930.8121348437176</v>
      </c>
      <c r="L356" s="33">
        <v>2978.9321348437174</v>
      </c>
      <c r="M356" s="34">
        <v>2954.8721348437175</v>
      </c>
      <c r="N356" s="35">
        <v>12.1</v>
      </c>
      <c r="O356" s="35">
        <v>55.6</v>
      </c>
      <c r="P356" s="35">
        <v>59</v>
      </c>
      <c r="Q356" s="65">
        <v>3.618</v>
      </c>
      <c r="Y356" s="63">
        <v>980</v>
      </c>
      <c r="AO356" s="38">
        <v>0.072</v>
      </c>
      <c r="AP356" s="39">
        <v>0.466</v>
      </c>
      <c r="AQ356" s="39">
        <v>0.2781805694</v>
      </c>
      <c r="AR356" s="40">
        <v>10</v>
      </c>
    </row>
    <row r="357" spans="1:44" ht="12.75">
      <c r="A357" s="4">
        <v>37472</v>
      </c>
      <c r="B357" s="28">
        <v>216</v>
      </c>
      <c r="C357" s="5">
        <v>0.587268531</v>
      </c>
      <c r="D357" s="30">
        <v>0.587268531</v>
      </c>
      <c r="E357" s="31">
        <v>0</v>
      </c>
      <c r="F357" s="69">
        <v>39.27932203</v>
      </c>
      <c r="G357" s="69">
        <v>-77.28906634</v>
      </c>
      <c r="H357" s="32">
        <v>757.6</v>
      </c>
      <c r="I357" s="35">
        <v>741.92</v>
      </c>
      <c r="J357" s="33">
        <v>2588.1493635395664</v>
      </c>
      <c r="K357" s="33">
        <v>2905.0293635395665</v>
      </c>
      <c r="L357" s="33">
        <v>2953.1493635395664</v>
      </c>
      <c r="M357" s="34">
        <v>2929.0893635395664</v>
      </c>
      <c r="N357" s="35">
        <v>12.6</v>
      </c>
      <c r="O357" s="35">
        <v>55.5</v>
      </c>
      <c r="P357" s="35">
        <v>60.9</v>
      </c>
      <c r="Y357" s="63">
        <v>1022</v>
      </c>
      <c r="AO357" s="38">
        <v>0.061</v>
      </c>
      <c r="AP357" s="39">
        <v>0.469</v>
      </c>
      <c r="AQ357" s="39">
        <v>0.240296483</v>
      </c>
      <c r="AR357" s="40">
        <v>10</v>
      </c>
    </row>
    <row r="358" spans="1:44" ht="12.75">
      <c r="A358" s="4">
        <v>37472</v>
      </c>
      <c r="B358" s="28">
        <v>216</v>
      </c>
      <c r="C358" s="5">
        <v>0.587384284</v>
      </c>
      <c r="D358" s="30">
        <v>0.587384284</v>
      </c>
      <c r="E358" s="31">
        <v>0</v>
      </c>
      <c r="F358" s="69">
        <v>39.28203858</v>
      </c>
      <c r="G358" s="69">
        <v>-77.29677237</v>
      </c>
      <c r="H358" s="32">
        <v>755.8</v>
      </c>
      <c r="I358" s="35">
        <v>740.12</v>
      </c>
      <c r="J358" s="33">
        <v>2608.320370825692</v>
      </c>
      <c r="K358" s="33">
        <v>2925.200370825692</v>
      </c>
      <c r="L358" s="33">
        <v>2973.320370825692</v>
      </c>
      <c r="M358" s="34">
        <v>2949.260370825692</v>
      </c>
      <c r="N358" s="35">
        <v>12.4</v>
      </c>
      <c r="O358" s="35">
        <v>55.2</v>
      </c>
      <c r="P358" s="35">
        <v>56.6</v>
      </c>
      <c r="R358" s="1">
        <v>4.846E-05</v>
      </c>
      <c r="S358" s="1">
        <v>3.445E-05</v>
      </c>
      <c r="T358" s="1">
        <v>2.142E-05</v>
      </c>
      <c r="U358" s="36">
        <v>698.1</v>
      </c>
      <c r="V358" s="36">
        <v>309.8</v>
      </c>
      <c r="W358" s="36">
        <v>301.8</v>
      </c>
      <c r="X358" s="36">
        <v>12.7</v>
      </c>
      <c r="Y358" s="63">
        <v>1050</v>
      </c>
      <c r="AO358" s="38">
        <v>0.071</v>
      </c>
      <c r="AP358" s="39">
        <v>0.471</v>
      </c>
      <c r="AQ358" s="39">
        <v>0.2091117799</v>
      </c>
      <c r="AR358" s="40">
        <v>10</v>
      </c>
    </row>
    <row r="359" spans="1:44" ht="12.75">
      <c r="A359" s="4">
        <v>37472</v>
      </c>
      <c r="B359" s="28">
        <v>216</v>
      </c>
      <c r="C359" s="5">
        <v>0.587499976</v>
      </c>
      <c r="D359" s="30">
        <v>0.587499976</v>
      </c>
      <c r="E359" s="31">
        <v>0</v>
      </c>
      <c r="F359" s="69">
        <v>39.28487098</v>
      </c>
      <c r="G359" s="69">
        <v>-77.30458064</v>
      </c>
      <c r="H359" s="32">
        <v>756.4</v>
      </c>
      <c r="I359" s="35">
        <v>740.72</v>
      </c>
      <c r="J359" s="33">
        <v>2601.591256139639</v>
      </c>
      <c r="K359" s="33">
        <v>2918.471256139639</v>
      </c>
      <c r="L359" s="33">
        <v>2966.591256139639</v>
      </c>
      <c r="M359" s="34">
        <v>2942.531256139639</v>
      </c>
      <c r="N359" s="35">
        <v>12.4</v>
      </c>
      <c r="O359" s="35">
        <v>55.3</v>
      </c>
      <c r="P359" s="35">
        <v>53.9</v>
      </c>
      <c r="Y359" s="63">
        <v>1052</v>
      </c>
      <c r="AO359" s="38">
        <v>0.051</v>
      </c>
      <c r="AP359" s="39">
        <v>0.474</v>
      </c>
      <c r="AQ359" s="39">
        <v>0.1980459541</v>
      </c>
      <c r="AR359" s="40">
        <v>10</v>
      </c>
    </row>
    <row r="360" spans="1:44" ht="12.75">
      <c r="A360" s="4">
        <v>37472</v>
      </c>
      <c r="B360" s="28">
        <v>216</v>
      </c>
      <c r="C360" s="5">
        <v>0.587615728</v>
      </c>
      <c r="D360" s="30">
        <v>0.587615728</v>
      </c>
      <c r="E360" s="31">
        <v>0</v>
      </c>
      <c r="F360" s="69">
        <v>39.28786079</v>
      </c>
      <c r="G360" s="69">
        <v>-77.31214825</v>
      </c>
      <c r="H360" s="32">
        <v>756.9</v>
      </c>
      <c r="I360" s="35">
        <v>741.22</v>
      </c>
      <c r="J360" s="33">
        <v>2595.987823013402</v>
      </c>
      <c r="K360" s="33">
        <v>2912.867823013402</v>
      </c>
      <c r="L360" s="33">
        <v>2960.987823013402</v>
      </c>
      <c r="M360" s="34">
        <v>2936.927823013402</v>
      </c>
      <c r="N360" s="35">
        <v>12.5</v>
      </c>
      <c r="O360" s="35">
        <v>55.3</v>
      </c>
      <c r="P360" s="35">
        <v>58.4</v>
      </c>
      <c r="Y360" s="63">
        <v>1062</v>
      </c>
      <c r="AO360" s="38">
        <v>0.061</v>
      </c>
      <c r="AP360" s="39">
        <v>0.478</v>
      </c>
      <c r="AQ360" s="39">
        <v>0.1738590896</v>
      </c>
      <c r="AR360" s="40">
        <v>10</v>
      </c>
    </row>
    <row r="361" spans="1:44" ht="12.75">
      <c r="A361" s="4">
        <v>37472</v>
      </c>
      <c r="B361" s="28">
        <v>216</v>
      </c>
      <c r="C361" s="5">
        <v>0.587731481</v>
      </c>
      <c r="D361" s="30">
        <v>0.587731481</v>
      </c>
      <c r="E361" s="31">
        <v>0</v>
      </c>
      <c r="F361" s="69">
        <v>39.29118473</v>
      </c>
      <c r="G361" s="69">
        <v>-77.31939391</v>
      </c>
      <c r="H361" s="32">
        <v>756.4</v>
      </c>
      <c r="I361" s="35">
        <v>740.72</v>
      </c>
      <c r="J361" s="33">
        <v>2601.591256139639</v>
      </c>
      <c r="K361" s="33">
        <v>2918.471256139639</v>
      </c>
      <c r="L361" s="33">
        <v>2966.591256139639</v>
      </c>
      <c r="M361" s="34">
        <v>2942.531256139639</v>
      </c>
      <c r="N361" s="35">
        <v>12.4</v>
      </c>
      <c r="O361" s="35">
        <v>55.1</v>
      </c>
      <c r="P361" s="35">
        <v>58.4</v>
      </c>
      <c r="R361" s="1">
        <v>5.081E-05</v>
      </c>
      <c r="S361" s="1">
        <v>3.479E-05</v>
      </c>
      <c r="T361" s="1">
        <v>2.141E-05</v>
      </c>
      <c r="U361" s="36">
        <v>698.4</v>
      </c>
      <c r="V361" s="36">
        <v>309.7</v>
      </c>
      <c r="W361" s="36">
        <v>301.7</v>
      </c>
      <c r="X361" s="36">
        <v>12.7</v>
      </c>
      <c r="Y361" s="63">
        <v>1086</v>
      </c>
      <c r="AO361" s="38">
        <v>0.07</v>
      </c>
      <c r="AP361" s="39">
        <v>0.48</v>
      </c>
      <c r="AQ361" s="39">
        <v>0.2214005888</v>
      </c>
      <c r="AR361" s="40">
        <v>10</v>
      </c>
    </row>
    <row r="362" spans="1:44" ht="12.75">
      <c r="A362" s="4">
        <v>37472</v>
      </c>
      <c r="B362" s="28">
        <v>216</v>
      </c>
      <c r="C362" s="5">
        <v>0.587847233</v>
      </c>
      <c r="D362" s="30">
        <v>0.587847233</v>
      </c>
      <c r="E362" s="31">
        <v>0</v>
      </c>
      <c r="F362" s="69">
        <v>39.2947844</v>
      </c>
      <c r="G362" s="69">
        <v>-77.32660859</v>
      </c>
      <c r="H362" s="32">
        <v>756.5</v>
      </c>
      <c r="I362" s="35">
        <v>740.82</v>
      </c>
      <c r="J362" s="33">
        <v>2600.4702669817875</v>
      </c>
      <c r="K362" s="33">
        <v>2917.3502669817876</v>
      </c>
      <c r="L362" s="33">
        <v>2965.4702669817875</v>
      </c>
      <c r="M362" s="34">
        <v>2941.4102669817876</v>
      </c>
      <c r="N362" s="35">
        <v>12.4</v>
      </c>
      <c r="O362" s="35">
        <v>55</v>
      </c>
      <c r="P362" s="35">
        <v>62.9</v>
      </c>
      <c r="Q362" s="65">
        <v>3.628</v>
      </c>
      <c r="Y362" s="63">
        <v>1109</v>
      </c>
      <c r="AO362" s="38">
        <v>0.051</v>
      </c>
      <c r="AP362" s="39">
        <v>0.483</v>
      </c>
      <c r="AQ362" s="39">
        <v>0.198088333</v>
      </c>
      <c r="AR362" s="40">
        <v>10</v>
      </c>
    </row>
    <row r="363" spans="1:44" ht="12.75">
      <c r="A363" s="4">
        <v>37472</v>
      </c>
      <c r="B363" s="28">
        <v>216</v>
      </c>
      <c r="C363" s="5">
        <v>0.587962985</v>
      </c>
      <c r="D363" s="30">
        <v>0.587962985</v>
      </c>
      <c r="E363" s="31">
        <v>0</v>
      </c>
      <c r="F363" s="69">
        <v>39.2981129</v>
      </c>
      <c r="G363" s="69">
        <v>-77.33387665</v>
      </c>
      <c r="H363" s="32">
        <v>756.4</v>
      </c>
      <c r="I363" s="35">
        <v>740.72</v>
      </c>
      <c r="J363" s="33">
        <v>2601.591256139639</v>
      </c>
      <c r="K363" s="33">
        <v>2918.471256139639</v>
      </c>
      <c r="L363" s="33">
        <v>2966.591256139639</v>
      </c>
      <c r="M363" s="34">
        <v>2942.531256139639</v>
      </c>
      <c r="N363" s="35">
        <v>12.5</v>
      </c>
      <c r="O363" s="35">
        <v>54.6</v>
      </c>
      <c r="P363" s="35">
        <v>62.5</v>
      </c>
      <c r="Y363" s="63">
        <v>1105</v>
      </c>
      <c r="AO363" s="38">
        <v>0.072</v>
      </c>
      <c r="AP363" s="39">
        <v>0.486</v>
      </c>
      <c r="AQ363" s="39">
        <v>0.2373198569</v>
      </c>
      <c r="AR363" s="40">
        <v>10</v>
      </c>
    </row>
    <row r="364" spans="1:44" ht="12.75">
      <c r="A364" s="4">
        <v>37472</v>
      </c>
      <c r="B364" s="28">
        <v>216</v>
      </c>
      <c r="C364" s="5">
        <v>0.588078678</v>
      </c>
      <c r="D364" s="30">
        <v>0.588078678</v>
      </c>
      <c r="E364" s="31">
        <v>0</v>
      </c>
      <c r="F364" s="69">
        <v>39.30147765</v>
      </c>
      <c r="G364" s="69">
        <v>-77.3411124</v>
      </c>
      <c r="H364" s="32">
        <v>756.3</v>
      </c>
      <c r="I364" s="35">
        <v>740.62</v>
      </c>
      <c r="J364" s="33">
        <v>2602.7123966454797</v>
      </c>
      <c r="K364" s="33">
        <v>2919.5923966454798</v>
      </c>
      <c r="L364" s="33">
        <v>2967.7123966454797</v>
      </c>
      <c r="M364" s="34">
        <v>2943.6523966454797</v>
      </c>
      <c r="N364" s="35">
        <v>12.4</v>
      </c>
      <c r="O364" s="35">
        <v>54.7</v>
      </c>
      <c r="P364" s="35">
        <v>68.9</v>
      </c>
      <c r="R364" s="1">
        <v>5.223E-05</v>
      </c>
      <c r="S364" s="1">
        <v>3.487E-05</v>
      </c>
      <c r="T364" s="1">
        <v>2.252E-05</v>
      </c>
      <c r="U364" s="36">
        <v>698.3</v>
      </c>
      <c r="V364" s="36">
        <v>309.7</v>
      </c>
      <c r="W364" s="36">
        <v>301.6</v>
      </c>
      <c r="X364" s="36">
        <v>12.7</v>
      </c>
      <c r="Y364" s="63">
        <v>1065</v>
      </c>
      <c r="AO364" s="38">
        <v>0.071</v>
      </c>
      <c r="AP364" s="39">
        <v>0.489</v>
      </c>
      <c r="AQ364" s="39">
        <v>0.2214429528</v>
      </c>
      <c r="AR364" s="40">
        <v>10</v>
      </c>
    </row>
    <row r="365" spans="1:44" ht="12.75">
      <c r="A365" s="4">
        <v>37472</v>
      </c>
      <c r="B365" s="28">
        <v>216</v>
      </c>
      <c r="C365" s="5">
        <v>0.58819443</v>
      </c>
      <c r="D365" s="30">
        <v>0.58819443</v>
      </c>
      <c r="E365" s="31">
        <v>0</v>
      </c>
      <c r="F365" s="69">
        <v>39.3050758</v>
      </c>
      <c r="G365" s="69">
        <v>-77.3480978</v>
      </c>
      <c r="H365" s="32">
        <v>756.5</v>
      </c>
      <c r="I365" s="35">
        <v>740.82</v>
      </c>
      <c r="J365" s="33">
        <v>2600.4702669817875</v>
      </c>
      <c r="K365" s="33">
        <v>2917.3502669817876</v>
      </c>
      <c r="L365" s="33">
        <v>2965.4702669817875</v>
      </c>
      <c r="M365" s="34">
        <v>2941.4102669817876</v>
      </c>
      <c r="N365" s="35">
        <v>12.4</v>
      </c>
      <c r="O365" s="35">
        <v>54.6</v>
      </c>
      <c r="P365" s="35">
        <v>58.3</v>
      </c>
      <c r="Y365" s="63">
        <v>1055</v>
      </c>
      <c r="AO365" s="38">
        <v>0.06</v>
      </c>
      <c r="AP365" s="39">
        <v>0.492</v>
      </c>
      <c r="AQ365" s="39">
        <v>0.241867587</v>
      </c>
      <c r="AR365" s="40">
        <v>10</v>
      </c>
    </row>
    <row r="366" spans="1:44" ht="12.75">
      <c r="A366" s="4">
        <v>37472</v>
      </c>
      <c r="B366" s="28">
        <v>216</v>
      </c>
      <c r="C366" s="5">
        <v>0.588310182</v>
      </c>
      <c r="D366" s="30">
        <v>0.588310182</v>
      </c>
      <c r="E366" s="31">
        <v>0</v>
      </c>
      <c r="F366" s="69">
        <v>39.30866527</v>
      </c>
      <c r="G366" s="69">
        <v>-77.3551037</v>
      </c>
      <c r="H366" s="32">
        <v>757.4</v>
      </c>
      <c r="I366" s="35">
        <v>741.72</v>
      </c>
      <c r="J366" s="33">
        <v>2590.388168484782</v>
      </c>
      <c r="K366" s="33">
        <v>2907.268168484782</v>
      </c>
      <c r="L366" s="33">
        <v>2955.388168484782</v>
      </c>
      <c r="M366" s="34">
        <v>2931.328168484782</v>
      </c>
      <c r="N366" s="35">
        <v>12.5</v>
      </c>
      <c r="O366" s="35">
        <v>54.9</v>
      </c>
      <c r="P366" s="35">
        <v>59.4</v>
      </c>
      <c r="Y366" s="63">
        <v>1064</v>
      </c>
      <c r="AO366" s="38">
        <v>0.061</v>
      </c>
      <c r="AP366" s="39">
        <v>0.495</v>
      </c>
      <c r="AQ366" s="39">
        <v>0.2513580918</v>
      </c>
      <c r="AR366" s="40">
        <v>10</v>
      </c>
    </row>
    <row r="367" spans="1:44" ht="12.75">
      <c r="A367" s="4">
        <v>37472</v>
      </c>
      <c r="B367" s="28">
        <v>216</v>
      </c>
      <c r="C367" s="5">
        <v>0.588425934</v>
      </c>
      <c r="D367" s="30">
        <v>0.588425934</v>
      </c>
      <c r="E367" s="31">
        <v>0</v>
      </c>
      <c r="F367" s="69">
        <v>39.31227083</v>
      </c>
      <c r="G367" s="69">
        <v>-77.36226197</v>
      </c>
      <c r="H367" s="32">
        <v>756.8</v>
      </c>
      <c r="I367" s="35">
        <v>741.12</v>
      </c>
      <c r="J367" s="33">
        <v>2597.1082071876936</v>
      </c>
      <c r="K367" s="33">
        <v>2913.9882071876937</v>
      </c>
      <c r="L367" s="33">
        <v>2962.1082071876936</v>
      </c>
      <c r="M367" s="34">
        <v>2938.0482071876936</v>
      </c>
      <c r="N367" s="35">
        <v>12.4</v>
      </c>
      <c r="O367" s="35">
        <v>55</v>
      </c>
      <c r="P367" s="35">
        <v>58</v>
      </c>
      <c r="R367" s="1">
        <v>5.254E-05</v>
      </c>
      <c r="S367" s="1">
        <v>3.707E-05</v>
      </c>
      <c r="T367" s="1">
        <v>2.253E-05</v>
      </c>
      <c r="U367" s="36">
        <v>698.7</v>
      </c>
      <c r="V367" s="36">
        <v>309.6</v>
      </c>
      <c r="W367" s="36">
        <v>301.5</v>
      </c>
      <c r="X367" s="36">
        <v>12.7</v>
      </c>
      <c r="Y367" s="63">
        <v>1085</v>
      </c>
      <c r="AO367" s="38">
        <v>0.061</v>
      </c>
      <c r="AP367" s="39">
        <v>0.498</v>
      </c>
      <c r="AQ367" s="39">
        <v>0.2615845203</v>
      </c>
      <c r="AR367" s="40">
        <v>10</v>
      </c>
    </row>
    <row r="368" spans="1:44" ht="12.75">
      <c r="A368" s="4">
        <v>37472</v>
      </c>
      <c r="B368" s="28">
        <v>216</v>
      </c>
      <c r="C368" s="5">
        <v>0.588541687</v>
      </c>
      <c r="D368" s="30">
        <v>0.588541687</v>
      </c>
      <c r="E368" s="31">
        <v>0</v>
      </c>
      <c r="F368" s="69">
        <v>39.31629105</v>
      </c>
      <c r="G368" s="69">
        <v>-77.36916139</v>
      </c>
      <c r="H368" s="32">
        <v>756.6</v>
      </c>
      <c r="I368" s="35">
        <v>740.92</v>
      </c>
      <c r="J368" s="33">
        <v>2599.349429131071</v>
      </c>
      <c r="K368" s="33">
        <v>2916.229429131071</v>
      </c>
      <c r="L368" s="33">
        <v>2964.349429131071</v>
      </c>
      <c r="M368" s="34">
        <v>2940.289429131071</v>
      </c>
      <c r="N368" s="35">
        <v>12.4</v>
      </c>
      <c r="O368" s="35">
        <v>55</v>
      </c>
      <c r="P368" s="35">
        <v>60.6</v>
      </c>
      <c r="Q368" s="65">
        <v>4.248</v>
      </c>
      <c r="Y368" s="63">
        <v>1074</v>
      </c>
      <c r="AO368" s="38">
        <v>0.063</v>
      </c>
      <c r="AP368" s="39">
        <v>0.501</v>
      </c>
      <c r="AQ368" s="39">
        <v>0.2808358371</v>
      </c>
      <c r="AR368" s="40">
        <v>10</v>
      </c>
    </row>
    <row r="369" spans="1:44" ht="12.75">
      <c r="A369" s="4">
        <v>37472</v>
      </c>
      <c r="B369" s="28">
        <v>216</v>
      </c>
      <c r="C369" s="5">
        <v>0.588657379</v>
      </c>
      <c r="D369" s="30">
        <v>0.588657379</v>
      </c>
      <c r="E369" s="31">
        <v>0</v>
      </c>
      <c r="F369" s="69">
        <v>39.32104637</v>
      </c>
      <c r="G369" s="69">
        <v>-77.37511812</v>
      </c>
      <c r="H369" s="32">
        <v>757.2</v>
      </c>
      <c r="I369" s="35">
        <v>741.52</v>
      </c>
      <c r="J369" s="33">
        <v>2592.6275771906767</v>
      </c>
      <c r="K369" s="33">
        <v>2909.507577190677</v>
      </c>
      <c r="L369" s="33">
        <v>2957.6275771906767</v>
      </c>
      <c r="M369" s="34">
        <v>2933.5675771906767</v>
      </c>
      <c r="N369" s="35">
        <v>12.4</v>
      </c>
      <c r="O369" s="35">
        <v>55.5</v>
      </c>
      <c r="P369" s="35">
        <v>56.9</v>
      </c>
      <c r="Y369" s="63">
        <v>1063</v>
      </c>
      <c r="AO369" s="38">
        <v>0.071</v>
      </c>
      <c r="AP369" s="39">
        <v>0.504</v>
      </c>
      <c r="AQ369" s="39">
        <v>0.2098505497</v>
      </c>
      <c r="AR369" s="40">
        <v>10</v>
      </c>
    </row>
    <row r="370" spans="1:44" ht="12.75">
      <c r="A370" s="4">
        <v>37472</v>
      </c>
      <c r="B370" s="28">
        <v>216</v>
      </c>
      <c r="C370" s="5">
        <v>0.588773131</v>
      </c>
      <c r="D370" s="30">
        <v>0.588773131</v>
      </c>
      <c r="E370" s="31">
        <v>0</v>
      </c>
      <c r="F370" s="69">
        <v>39.32616318</v>
      </c>
      <c r="G370" s="69">
        <v>-77.38062041</v>
      </c>
      <c r="H370" s="32">
        <v>757</v>
      </c>
      <c r="I370" s="35">
        <v>741.32</v>
      </c>
      <c r="J370" s="33">
        <v>2594.867589982982</v>
      </c>
      <c r="K370" s="33">
        <v>2911.747589982982</v>
      </c>
      <c r="L370" s="33">
        <v>2959.867589982982</v>
      </c>
      <c r="M370" s="34">
        <v>2935.807589982982</v>
      </c>
      <c r="N370" s="35">
        <v>12.4</v>
      </c>
      <c r="O370" s="35">
        <v>55.4</v>
      </c>
      <c r="P370" s="35">
        <v>55.9</v>
      </c>
      <c r="R370" s="1">
        <v>4.889E-05</v>
      </c>
      <c r="S370" s="1">
        <v>3.389E-05</v>
      </c>
      <c r="T370" s="1">
        <v>2.093E-05</v>
      </c>
      <c r="U370" s="36">
        <v>698.8</v>
      </c>
      <c r="V370" s="36">
        <v>309.5</v>
      </c>
      <c r="W370" s="36">
        <v>301.3</v>
      </c>
      <c r="X370" s="36">
        <v>12.7</v>
      </c>
      <c r="Y370" s="63">
        <v>1063</v>
      </c>
      <c r="AO370" s="38">
        <v>0.081</v>
      </c>
      <c r="AP370" s="39">
        <v>0.507</v>
      </c>
      <c r="AQ370" s="39">
        <v>0.2210904807</v>
      </c>
      <c r="AR370" s="40">
        <v>10</v>
      </c>
    </row>
    <row r="371" spans="1:44" ht="12.75">
      <c r="A371" s="4">
        <v>37472</v>
      </c>
      <c r="B371" s="28">
        <v>216</v>
      </c>
      <c r="C371" s="5">
        <v>0.588888884</v>
      </c>
      <c r="D371" s="30">
        <v>0.588888884</v>
      </c>
      <c r="E371" s="31">
        <v>0</v>
      </c>
      <c r="F371" s="69">
        <v>39.33121706</v>
      </c>
      <c r="G371" s="69">
        <v>-77.38625299</v>
      </c>
      <c r="H371" s="32">
        <v>756</v>
      </c>
      <c r="I371" s="35">
        <v>740.32</v>
      </c>
      <c r="J371" s="33">
        <v>2606.076726659763</v>
      </c>
      <c r="K371" s="33">
        <v>2922.9567266597633</v>
      </c>
      <c r="L371" s="33">
        <v>2971.076726659763</v>
      </c>
      <c r="M371" s="34">
        <v>2947.016726659763</v>
      </c>
      <c r="N371" s="35">
        <v>12.2</v>
      </c>
      <c r="O371" s="35">
        <v>55.9</v>
      </c>
      <c r="P371" s="35">
        <v>59.9</v>
      </c>
      <c r="Y371" s="63">
        <v>1069</v>
      </c>
      <c r="AO371" s="38">
        <v>0.052</v>
      </c>
      <c r="AP371" s="39">
        <v>0.51</v>
      </c>
      <c r="AQ371" s="39">
        <v>0.2113367766</v>
      </c>
      <c r="AR371" s="40">
        <v>10</v>
      </c>
    </row>
    <row r="372" spans="1:44" ht="12.75">
      <c r="A372" s="4">
        <v>37472</v>
      </c>
      <c r="B372" s="28">
        <v>216</v>
      </c>
      <c r="C372" s="5">
        <v>0.589004636</v>
      </c>
      <c r="D372" s="30">
        <v>0.589004636</v>
      </c>
      <c r="E372" s="31">
        <v>0</v>
      </c>
      <c r="F372" s="69">
        <v>39.33618286</v>
      </c>
      <c r="G372" s="69">
        <v>-77.39190304</v>
      </c>
      <c r="H372" s="32">
        <v>756.4</v>
      </c>
      <c r="I372" s="35">
        <v>740.72</v>
      </c>
      <c r="J372" s="33">
        <v>2601.591256139639</v>
      </c>
      <c r="K372" s="33">
        <v>2918.471256139639</v>
      </c>
      <c r="L372" s="33">
        <v>2966.591256139639</v>
      </c>
      <c r="M372" s="34">
        <v>2942.531256139639</v>
      </c>
      <c r="N372" s="35">
        <v>12.3</v>
      </c>
      <c r="O372" s="35">
        <v>56.1</v>
      </c>
      <c r="P372" s="35">
        <v>54.4</v>
      </c>
      <c r="Y372" s="63">
        <v>1072</v>
      </c>
      <c r="AO372" s="38">
        <v>0.05</v>
      </c>
      <c r="AP372" s="39">
        <v>0.513</v>
      </c>
      <c r="AQ372" s="39">
        <v>0.2117224187</v>
      </c>
      <c r="AR372" s="40">
        <v>10</v>
      </c>
    </row>
    <row r="373" spans="1:44" ht="12.75">
      <c r="A373" s="4">
        <v>37472</v>
      </c>
      <c r="B373" s="28">
        <v>216</v>
      </c>
      <c r="C373" s="5">
        <v>0.589120388</v>
      </c>
      <c r="D373" s="30">
        <v>0.589120388</v>
      </c>
      <c r="E373" s="31">
        <v>0</v>
      </c>
      <c r="F373" s="69">
        <v>39.34141183</v>
      </c>
      <c r="G373" s="69">
        <v>-77.39686692</v>
      </c>
      <c r="H373" s="32">
        <v>757.4</v>
      </c>
      <c r="I373" s="35">
        <v>741.72</v>
      </c>
      <c r="J373" s="33">
        <v>2590.388168484782</v>
      </c>
      <c r="K373" s="33">
        <v>2907.268168484782</v>
      </c>
      <c r="L373" s="33">
        <v>2955.388168484782</v>
      </c>
      <c r="M373" s="34">
        <v>2931.328168484782</v>
      </c>
      <c r="N373" s="35">
        <v>12.4</v>
      </c>
      <c r="O373" s="35">
        <v>56.2</v>
      </c>
      <c r="P373" s="35">
        <v>58.4</v>
      </c>
      <c r="Y373" s="63">
        <v>1074</v>
      </c>
      <c r="AO373" s="38">
        <v>0.051</v>
      </c>
      <c r="AP373" s="39">
        <v>0.516</v>
      </c>
      <c r="AQ373" s="39">
        <v>0.1559650898</v>
      </c>
      <c r="AR373" s="40">
        <v>10</v>
      </c>
    </row>
    <row r="374" spans="1:44" ht="12.75">
      <c r="A374" s="4">
        <v>37472</v>
      </c>
      <c r="B374" s="28">
        <v>216</v>
      </c>
      <c r="C374" s="5">
        <v>0.58923614</v>
      </c>
      <c r="D374" s="30">
        <v>0.58923614</v>
      </c>
      <c r="E374" s="31">
        <v>0</v>
      </c>
      <c r="F374" s="69">
        <v>39.34706737</v>
      </c>
      <c r="G374" s="69">
        <v>-77.40140118</v>
      </c>
      <c r="H374" s="32">
        <v>756.7</v>
      </c>
      <c r="I374" s="35">
        <v>741.02</v>
      </c>
      <c r="J374" s="33">
        <v>2598.228742546646</v>
      </c>
      <c r="K374" s="33">
        <v>2915.108742546646</v>
      </c>
      <c r="L374" s="33">
        <v>2963.228742546646</v>
      </c>
      <c r="M374" s="34">
        <v>2939.168742546646</v>
      </c>
      <c r="N374" s="35">
        <v>12.4</v>
      </c>
      <c r="O374" s="35">
        <v>56.1</v>
      </c>
      <c r="P374" s="35">
        <v>61.4</v>
      </c>
      <c r="Q374" s="65">
        <v>2.781</v>
      </c>
      <c r="R374" s="1">
        <v>4.709E-05</v>
      </c>
      <c r="S374" s="1">
        <v>3.301E-05</v>
      </c>
      <c r="T374" s="1">
        <v>1.992E-05</v>
      </c>
      <c r="U374" s="36">
        <v>698.5</v>
      </c>
      <c r="V374" s="36">
        <v>309.5</v>
      </c>
      <c r="W374" s="36">
        <v>301.3</v>
      </c>
      <c r="X374" s="36">
        <v>12.7</v>
      </c>
      <c r="Y374" s="63">
        <v>1078</v>
      </c>
      <c r="AO374" s="38">
        <v>0.071</v>
      </c>
      <c r="AP374" s="39">
        <v>0.519</v>
      </c>
      <c r="AQ374" s="39">
        <v>0.1414002925</v>
      </c>
      <c r="AR374" s="40">
        <v>10</v>
      </c>
    </row>
    <row r="375" spans="1:44" ht="12.75">
      <c r="A375" s="4">
        <v>37472</v>
      </c>
      <c r="B375" s="28">
        <v>216</v>
      </c>
      <c r="C375" s="5">
        <v>0.589351833</v>
      </c>
      <c r="D375" s="30">
        <v>0.589351833</v>
      </c>
      <c r="E375" s="31">
        <v>0</v>
      </c>
      <c r="F375" s="69">
        <v>39.35311769</v>
      </c>
      <c r="G375" s="69">
        <v>-77.40528128</v>
      </c>
      <c r="H375" s="32">
        <v>756.4</v>
      </c>
      <c r="I375" s="35">
        <v>740.72</v>
      </c>
      <c r="J375" s="33">
        <v>2601.591256139639</v>
      </c>
      <c r="K375" s="33">
        <v>2918.471256139639</v>
      </c>
      <c r="L375" s="33">
        <v>2966.591256139639</v>
      </c>
      <c r="M375" s="34">
        <v>2942.531256139639</v>
      </c>
      <c r="N375" s="35">
        <v>12.4</v>
      </c>
      <c r="O375" s="35">
        <v>55.8</v>
      </c>
      <c r="P375" s="35">
        <v>58.9</v>
      </c>
      <c r="Y375" s="63">
        <v>1098</v>
      </c>
      <c r="AO375" s="38">
        <v>0.071</v>
      </c>
      <c r="AP375" s="39">
        <v>0.522</v>
      </c>
      <c r="AQ375" s="39">
        <v>0.1850054711</v>
      </c>
      <c r="AR375" s="40">
        <v>10</v>
      </c>
    </row>
    <row r="376" spans="1:44" ht="12.75">
      <c r="A376" s="4">
        <v>37472</v>
      </c>
      <c r="B376" s="28">
        <v>216</v>
      </c>
      <c r="C376" s="5">
        <v>0.589467585</v>
      </c>
      <c r="D376" s="30">
        <v>0.589467585</v>
      </c>
      <c r="E376" s="31">
        <v>0</v>
      </c>
      <c r="F376" s="69">
        <v>39.35922579</v>
      </c>
      <c r="G376" s="69">
        <v>-77.40893266</v>
      </c>
      <c r="H376" s="32">
        <v>756.5</v>
      </c>
      <c r="I376" s="35">
        <v>740.82</v>
      </c>
      <c r="J376" s="33">
        <v>2600.4702669817875</v>
      </c>
      <c r="K376" s="33">
        <v>2917.3502669817876</v>
      </c>
      <c r="L376" s="33">
        <v>2965.4702669817875</v>
      </c>
      <c r="M376" s="34">
        <v>2941.4102669817876</v>
      </c>
      <c r="N376" s="35">
        <v>12.4</v>
      </c>
      <c r="O376" s="35">
        <v>55.4</v>
      </c>
      <c r="P376" s="35">
        <v>58.4</v>
      </c>
      <c r="Y376" s="63">
        <v>1104</v>
      </c>
      <c r="AO376" s="38">
        <v>0.061</v>
      </c>
      <c r="AP376" s="39">
        <v>0.525</v>
      </c>
      <c r="AQ376" s="39">
        <v>0.1581943929</v>
      </c>
      <c r="AR376" s="40">
        <v>10</v>
      </c>
    </row>
    <row r="377" spans="1:44" ht="12.75">
      <c r="A377" s="4">
        <v>37472</v>
      </c>
      <c r="B377" s="28">
        <v>216</v>
      </c>
      <c r="C377" s="5">
        <v>0.589583337</v>
      </c>
      <c r="D377" s="30">
        <v>0.589583337</v>
      </c>
      <c r="E377" s="31">
        <v>0</v>
      </c>
      <c r="F377" s="69">
        <v>39.36523493</v>
      </c>
      <c r="G377" s="69">
        <v>-77.41250406</v>
      </c>
      <c r="H377" s="32">
        <v>757</v>
      </c>
      <c r="I377" s="35">
        <v>741.32</v>
      </c>
      <c r="J377" s="33">
        <v>2594.867589982982</v>
      </c>
      <c r="K377" s="33">
        <v>2911.747589982982</v>
      </c>
      <c r="L377" s="33">
        <v>2959.867589982982</v>
      </c>
      <c r="M377" s="34">
        <v>2935.807589982982</v>
      </c>
      <c r="N377" s="35">
        <v>12.4</v>
      </c>
      <c r="O377" s="35">
        <v>55.9</v>
      </c>
      <c r="P377" s="35">
        <v>58.4</v>
      </c>
      <c r="R377" s="1">
        <v>4.644E-05</v>
      </c>
      <c r="S377" s="1">
        <v>3.148E-05</v>
      </c>
      <c r="T377" s="1">
        <v>2.013E-05</v>
      </c>
      <c r="U377" s="36">
        <v>698.4</v>
      </c>
      <c r="V377" s="36">
        <v>309.4</v>
      </c>
      <c r="W377" s="36">
        <v>301.2</v>
      </c>
      <c r="X377" s="36">
        <v>12.9</v>
      </c>
      <c r="Y377" s="63">
        <v>1128</v>
      </c>
      <c r="AO377" s="38">
        <v>0.05</v>
      </c>
      <c r="AP377" s="39">
        <v>0.527</v>
      </c>
      <c r="AQ377" s="39">
        <v>0.1542063355</v>
      </c>
      <c r="AR377" s="40">
        <v>10</v>
      </c>
    </row>
    <row r="378" spans="1:44" ht="12.75">
      <c r="A378" s="4">
        <v>37472</v>
      </c>
      <c r="B378" s="28">
        <v>216</v>
      </c>
      <c r="C378" s="5">
        <v>0.58969909</v>
      </c>
      <c r="D378" s="30">
        <v>0.58969909</v>
      </c>
      <c r="E378" s="31">
        <v>0</v>
      </c>
      <c r="F378" s="69">
        <v>39.37133361</v>
      </c>
      <c r="G378" s="69">
        <v>-77.41602854</v>
      </c>
      <c r="H378" s="32">
        <v>757.8</v>
      </c>
      <c r="I378" s="35">
        <v>742.12</v>
      </c>
      <c r="J378" s="33">
        <v>2585.9111620295616</v>
      </c>
      <c r="K378" s="33">
        <v>2902.7911620295617</v>
      </c>
      <c r="L378" s="33">
        <v>2950.9111620295616</v>
      </c>
      <c r="M378" s="34">
        <v>2926.8511620295617</v>
      </c>
      <c r="N378" s="35">
        <v>12.5</v>
      </c>
      <c r="O378" s="35">
        <v>55.9</v>
      </c>
      <c r="P378" s="35">
        <v>64.6</v>
      </c>
      <c r="Y378" s="63">
        <v>1305</v>
      </c>
      <c r="AO378" s="38">
        <v>0.052</v>
      </c>
      <c r="AP378" s="39">
        <v>0.53</v>
      </c>
      <c r="AQ378" s="39">
        <v>0.1168184504</v>
      </c>
      <c r="AR378" s="40">
        <v>10</v>
      </c>
    </row>
    <row r="379" spans="1:44" ht="12.75">
      <c r="A379" s="4">
        <v>37472</v>
      </c>
      <c r="B379" s="28">
        <v>216</v>
      </c>
      <c r="C379" s="5">
        <v>0.589814842</v>
      </c>
      <c r="D379" s="30">
        <v>0.589814842</v>
      </c>
      <c r="E379" s="31">
        <v>0</v>
      </c>
      <c r="F379" s="69">
        <v>39.37754215</v>
      </c>
      <c r="G379" s="69">
        <v>-77.41958711</v>
      </c>
      <c r="H379" s="32">
        <v>756.3</v>
      </c>
      <c r="I379" s="35">
        <v>740.62</v>
      </c>
      <c r="J379" s="33">
        <v>2602.7123966454797</v>
      </c>
      <c r="K379" s="33">
        <v>2919.5923966454798</v>
      </c>
      <c r="L379" s="33">
        <v>2967.7123966454797</v>
      </c>
      <c r="M379" s="34">
        <v>2943.6523966454797</v>
      </c>
      <c r="N379" s="35">
        <v>12.4</v>
      </c>
      <c r="O379" s="35">
        <v>54.3</v>
      </c>
      <c r="P379" s="35">
        <v>61</v>
      </c>
      <c r="Y379" s="63">
        <v>1349</v>
      </c>
      <c r="AO379" s="38">
        <v>0.057</v>
      </c>
      <c r="AP379" s="39">
        <v>0.534</v>
      </c>
      <c r="AQ379" s="39">
        <v>0.164797321</v>
      </c>
      <c r="AR379" s="40">
        <v>10</v>
      </c>
    </row>
    <row r="380" spans="1:44" ht="12.75">
      <c r="A380" s="4">
        <v>37472</v>
      </c>
      <c r="B380" s="28">
        <v>216</v>
      </c>
      <c r="C380" s="5">
        <v>0.589930534</v>
      </c>
      <c r="D380" s="30">
        <v>0.589930534</v>
      </c>
      <c r="E380" s="31">
        <v>0</v>
      </c>
      <c r="F380" s="69">
        <v>39.38385636</v>
      </c>
      <c r="G380" s="69">
        <v>-77.42320981</v>
      </c>
      <c r="H380" s="32">
        <v>757.3</v>
      </c>
      <c r="I380" s="35">
        <v>741.62</v>
      </c>
      <c r="J380" s="33">
        <v>2591.5077973472935</v>
      </c>
      <c r="K380" s="33">
        <v>2908.3877973472936</v>
      </c>
      <c r="L380" s="33">
        <v>2956.5077973472935</v>
      </c>
      <c r="M380" s="34">
        <v>2932.4477973472935</v>
      </c>
      <c r="N380" s="35">
        <v>12.4</v>
      </c>
      <c r="O380" s="35">
        <v>54</v>
      </c>
      <c r="P380" s="35">
        <v>59.6</v>
      </c>
      <c r="Q380" s="65">
        <v>4.947</v>
      </c>
      <c r="R380" s="1">
        <v>4.624E-05</v>
      </c>
      <c r="S380" s="1">
        <v>3.253E-05</v>
      </c>
      <c r="T380" s="1">
        <v>1.994E-05</v>
      </c>
      <c r="U380" s="36">
        <v>699.4</v>
      </c>
      <c r="V380" s="36">
        <v>309.3</v>
      </c>
      <c r="W380" s="36">
        <v>301.1</v>
      </c>
      <c r="X380" s="36">
        <v>12.7</v>
      </c>
      <c r="Y380" s="63">
        <v>1378</v>
      </c>
      <c r="AO380" s="38">
        <v>0.061</v>
      </c>
      <c r="AP380" s="39">
        <v>0.536</v>
      </c>
      <c r="AQ380" s="39">
        <v>0.1887209415</v>
      </c>
      <c r="AR380" s="40">
        <v>10</v>
      </c>
    </row>
    <row r="381" spans="1:44" ht="12.75">
      <c r="A381" s="4">
        <v>37472</v>
      </c>
      <c r="B381" s="28">
        <v>216</v>
      </c>
      <c r="C381" s="5">
        <v>0.590046287</v>
      </c>
      <c r="D381" s="30">
        <v>0.590046287</v>
      </c>
      <c r="E381" s="31">
        <v>0</v>
      </c>
      <c r="F381" s="69">
        <v>39.39032018</v>
      </c>
      <c r="G381" s="69">
        <v>-77.42584571</v>
      </c>
      <c r="H381" s="32">
        <v>756.5</v>
      </c>
      <c r="I381" s="35">
        <v>740.82</v>
      </c>
      <c r="J381" s="33">
        <v>2600.4702669817875</v>
      </c>
      <c r="K381" s="33">
        <v>2917.3502669817876</v>
      </c>
      <c r="L381" s="33">
        <v>2965.4702669817875</v>
      </c>
      <c r="M381" s="34">
        <v>2941.4102669817876</v>
      </c>
      <c r="N381" s="35">
        <v>12.3</v>
      </c>
      <c r="O381" s="35">
        <v>54.2</v>
      </c>
      <c r="P381" s="35">
        <v>56.5</v>
      </c>
      <c r="Y381" s="63">
        <v>1390</v>
      </c>
      <c r="AO381" s="38">
        <v>0.071</v>
      </c>
      <c r="AP381" s="39">
        <v>0.539</v>
      </c>
      <c r="AQ381" s="39">
        <v>0.1684703976</v>
      </c>
      <c r="AR381" s="40">
        <v>10</v>
      </c>
    </row>
    <row r="382" spans="1:44" ht="12.75">
      <c r="A382" s="4">
        <v>37472</v>
      </c>
      <c r="B382" s="28">
        <v>216</v>
      </c>
      <c r="C382" s="5">
        <v>0.590162039</v>
      </c>
      <c r="D382" s="30">
        <v>0.590162039</v>
      </c>
      <c r="E382" s="31">
        <v>0</v>
      </c>
      <c r="F382" s="69">
        <v>39.39693306</v>
      </c>
      <c r="G382" s="69">
        <v>-77.42781733</v>
      </c>
      <c r="H382" s="32">
        <v>756.2</v>
      </c>
      <c r="I382" s="35">
        <v>740.52</v>
      </c>
      <c r="J382" s="33">
        <v>2603.8336885401836</v>
      </c>
      <c r="K382" s="33">
        <v>2920.7136885401837</v>
      </c>
      <c r="L382" s="33">
        <v>2968.8336885401836</v>
      </c>
      <c r="M382" s="34">
        <v>2944.7736885401837</v>
      </c>
      <c r="N382" s="35">
        <v>12.1</v>
      </c>
      <c r="O382" s="35">
        <v>54.4</v>
      </c>
      <c r="P382" s="35">
        <v>59</v>
      </c>
      <c r="Y382" s="63">
        <v>1269</v>
      </c>
      <c r="AO382" s="38">
        <v>0.063</v>
      </c>
      <c r="AP382" s="39">
        <v>0.542</v>
      </c>
      <c r="AQ382" s="39">
        <v>0.1757810116</v>
      </c>
      <c r="AR382" s="40">
        <v>10</v>
      </c>
    </row>
    <row r="383" spans="1:44" ht="12.75">
      <c r="A383" s="4">
        <v>37472</v>
      </c>
      <c r="B383" s="28">
        <v>216</v>
      </c>
      <c r="C383" s="5">
        <v>0.590277791</v>
      </c>
      <c r="D383" s="30">
        <v>0.590277791</v>
      </c>
      <c r="E383" s="31">
        <v>0</v>
      </c>
      <c r="F383" s="69">
        <v>39.40367804</v>
      </c>
      <c r="G383" s="69">
        <v>-77.42883689</v>
      </c>
      <c r="H383" s="32">
        <v>757.2</v>
      </c>
      <c r="I383" s="35">
        <v>741.52</v>
      </c>
      <c r="J383" s="33">
        <v>2592.6275771906767</v>
      </c>
      <c r="K383" s="33">
        <v>2909.507577190677</v>
      </c>
      <c r="L383" s="33">
        <v>2957.6275771906767</v>
      </c>
      <c r="M383" s="34">
        <v>2933.5675771906767</v>
      </c>
      <c r="N383" s="35">
        <v>12.3</v>
      </c>
      <c r="O383" s="35">
        <v>55.7</v>
      </c>
      <c r="P383" s="35">
        <v>58.9</v>
      </c>
      <c r="R383" s="1">
        <v>4.74E-05</v>
      </c>
      <c r="S383" s="1">
        <v>3.236E-05</v>
      </c>
      <c r="T383" s="1">
        <v>2.051E-05</v>
      </c>
      <c r="U383" s="36">
        <v>698.6</v>
      </c>
      <c r="V383" s="36">
        <v>309.3</v>
      </c>
      <c r="W383" s="36">
        <v>301.1</v>
      </c>
      <c r="X383" s="36">
        <v>12.7</v>
      </c>
      <c r="Y383" s="63">
        <v>1183</v>
      </c>
      <c r="AO383" s="38">
        <v>0.051</v>
      </c>
      <c r="AP383" s="39">
        <v>0.545</v>
      </c>
      <c r="AQ383" s="39">
        <v>0.1725807488</v>
      </c>
      <c r="AR383" s="40">
        <v>10</v>
      </c>
    </row>
    <row r="384" spans="1:44" ht="12.75">
      <c r="A384" s="4">
        <v>37472</v>
      </c>
      <c r="B384" s="28">
        <v>216</v>
      </c>
      <c r="C384" s="5">
        <v>0.590393543</v>
      </c>
      <c r="D384" s="30">
        <v>0.590393543</v>
      </c>
      <c r="E384" s="31">
        <v>0</v>
      </c>
      <c r="F384" s="69">
        <v>39.41023763</v>
      </c>
      <c r="G384" s="69">
        <v>-77.43095492</v>
      </c>
      <c r="H384" s="32">
        <v>756.8</v>
      </c>
      <c r="I384" s="35">
        <v>741.12</v>
      </c>
      <c r="J384" s="33">
        <v>2597.1082071876936</v>
      </c>
      <c r="K384" s="33">
        <v>2913.9882071876937</v>
      </c>
      <c r="L384" s="33">
        <v>2962.1082071876936</v>
      </c>
      <c r="M384" s="34">
        <v>2938.0482071876936</v>
      </c>
      <c r="N384" s="35">
        <v>12.2</v>
      </c>
      <c r="O384" s="35">
        <v>56.3</v>
      </c>
      <c r="P384" s="35">
        <v>59.4</v>
      </c>
      <c r="Y384" s="63">
        <v>1169</v>
      </c>
      <c r="AO384" s="38">
        <v>0.061</v>
      </c>
      <c r="AP384" s="39">
        <v>0.548</v>
      </c>
      <c r="AQ384" s="39">
        <v>0.1357101202</v>
      </c>
      <c r="AR384" s="40">
        <v>10</v>
      </c>
    </row>
    <row r="385" spans="1:44" ht="12.75">
      <c r="A385" s="4">
        <v>37472</v>
      </c>
      <c r="B385" s="28">
        <v>216</v>
      </c>
      <c r="C385" s="5">
        <v>0.590509236</v>
      </c>
      <c r="D385" s="30">
        <v>0.590509236</v>
      </c>
      <c r="E385" s="31">
        <v>0</v>
      </c>
      <c r="F385" s="69">
        <v>39.41624948</v>
      </c>
      <c r="G385" s="69">
        <v>-77.43465524</v>
      </c>
      <c r="H385" s="32">
        <v>757</v>
      </c>
      <c r="I385" s="35">
        <v>741.32</v>
      </c>
      <c r="J385" s="33">
        <v>2594.867589982982</v>
      </c>
      <c r="K385" s="33">
        <v>2911.747589982982</v>
      </c>
      <c r="L385" s="33">
        <v>2959.867589982982</v>
      </c>
      <c r="M385" s="34">
        <v>2935.807589982982</v>
      </c>
      <c r="N385" s="35">
        <v>12.3</v>
      </c>
      <c r="O385" s="35">
        <v>56.6</v>
      </c>
      <c r="P385" s="35">
        <v>56.6</v>
      </c>
      <c r="Y385" s="63">
        <v>1125</v>
      </c>
      <c r="AO385" s="38">
        <v>0.052</v>
      </c>
      <c r="AP385" s="39">
        <v>0.551</v>
      </c>
      <c r="AQ385" s="39">
        <v>0.07609637082</v>
      </c>
      <c r="AR385" s="40">
        <v>10</v>
      </c>
    </row>
    <row r="386" spans="1:44" ht="12.75">
      <c r="A386" s="4">
        <v>37472</v>
      </c>
      <c r="B386" s="28">
        <v>216</v>
      </c>
      <c r="C386" s="5">
        <v>0.590624988</v>
      </c>
      <c r="D386" s="30">
        <v>0.590624988</v>
      </c>
      <c r="E386" s="31">
        <v>0</v>
      </c>
      <c r="F386" s="69">
        <v>39.4216865</v>
      </c>
      <c r="G386" s="69">
        <v>-77.43961767</v>
      </c>
      <c r="H386" s="32">
        <v>757.4</v>
      </c>
      <c r="I386" s="35">
        <v>741.72</v>
      </c>
      <c r="J386" s="33">
        <v>2590.388168484782</v>
      </c>
      <c r="K386" s="33">
        <v>2907.268168484782</v>
      </c>
      <c r="L386" s="33">
        <v>2955.388168484782</v>
      </c>
      <c r="M386" s="34">
        <v>2931.328168484782</v>
      </c>
      <c r="N386" s="35">
        <v>12.3</v>
      </c>
      <c r="O386" s="35">
        <v>56.5</v>
      </c>
      <c r="P386" s="35">
        <v>60.1</v>
      </c>
      <c r="Q386" s="65">
        <v>5.285</v>
      </c>
      <c r="R386" s="1">
        <v>4.839E-05</v>
      </c>
      <c r="S386" s="1">
        <v>3.368E-05</v>
      </c>
      <c r="T386" s="1">
        <v>1.996E-05</v>
      </c>
      <c r="U386" s="36">
        <v>698.9</v>
      </c>
      <c r="V386" s="36">
        <v>309.2</v>
      </c>
      <c r="W386" s="36">
        <v>301</v>
      </c>
      <c r="X386" s="36">
        <v>12.5</v>
      </c>
      <c r="Y386" s="63">
        <v>1122</v>
      </c>
      <c r="AO386" s="38">
        <v>0.051</v>
      </c>
      <c r="AP386" s="39">
        <v>0.554</v>
      </c>
      <c r="AQ386" s="39">
        <v>0.1328226626</v>
      </c>
      <c r="AR386" s="40">
        <v>10</v>
      </c>
    </row>
    <row r="387" spans="1:44" ht="12.75">
      <c r="A387" s="4">
        <v>37472</v>
      </c>
      <c r="B387" s="28">
        <v>216</v>
      </c>
      <c r="C387" s="5">
        <v>0.59074074</v>
      </c>
      <c r="D387" s="30">
        <v>0.59074074</v>
      </c>
      <c r="E387" s="31">
        <v>0</v>
      </c>
      <c r="F387" s="69">
        <v>39.42650566</v>
      </c>
      <c r="G387" s="69">
        <v>-77.4455217</v>
      </c>
      <c r="H387" s="32">
        <v>757.1</v>
      </c>
      <c r="I387" s="35">
        <v>741.42</v>
      </c>
      <c r="J387" s="33">
        <v>2593.747508055659</v>
      </c>
      <c r="K387" s="33">
        <v>2910.6275080556593</v>
      </c>
      <c r="L387" s="33">
        <v>2958.747508055659</v>
      </c>
      <c r="M387" s="34">
        <v>2934.6875080556592</v>
      </c>
      <c r="N387" s="35">
        <v>12.3</v>
      </c>
      <c r="O387" s="35">
        <v>56.3</v>
      </c>
      <c r="P387" s="35">
        <v>60.4</v>
      </c>
      <c r="Y387" s="63">
        <v>1120</v>
      </c>
      <c r="AO387" s="38">
        <v>0.051</v>
      </c>
      <c r="AP387" s="39">
        <v>0.557</v>
      </c>
      <c r="AQ387" s="39">
        <v>0.1233674511</v>
      </c>
      <c r="AR387" s="40">
        <v>10</v>
      </c>
    </row>
    <row r="388" spans="1:44" ht="12.75">
      <c r="A388" s="4">
        <v>37472</v>
      </c>
      <c r="B388" s="28">
        <v>216</v>
      </c>
      <c r="C388" s="5">
        <v>0.590856493</v>
      </c>
      <c r="D388" s="30">
        <v>0.590856493</v>
      </c>
      <c r="E388" s="31">
        <v>0</v>
      </c>
      <c r="F388" s="69">
        <v>39.43097393</v>
      </c>
      <c r="G388" s="69">
        <v>-77.45186383</v>
      </c>
      <c r="H388" s="32">
        <v>757</v>
      </c>
      <c r="I388" s="35">
        <v>741.32</v>
      </c>
      <c r="J388" s="33">
        <v>2594.867589982982</v>
      </c>
      <c r="K388" s="33">
        <v>2911.747589982982</v>
      </c>
      <c r="L388" s="33">
        <v>2959.867589982982</v>
      </c>
      <c r="M388" s="34">
        <v>2935.807589982982</v>
      </c>
      <c r="N388" s="35">
        <v>12.2</v>
      </c>
      <c r="O388" s="35">
        <v>56.9</v>
      </c>
      <c r="P388" s="35">
        <v>60.3</v>
      </c>
      <c r="Y388" s="63">
        <v>1105</v>
      </c>
      <c r="AO388" s="38">
        <v>0.069</v>
      </c>
      <c r="AP388" s="39">
        <v>0.56</v>
      </c>
      <c r="AQ388" s="39">
        <v>0.1190079823</v>
      </c>
      <c r="AR388" s="40">
        <v>10</v>
      </c>
    </row>
    <row r="389" spans="1:44" ht="12.75">
      <c r="A389" s="4">
        <v>37472</v>
      </c>
      <c r="B389" s="28">
        <v>216</v>
      </c>
      <c r="C389" s="5">
        <v>0.590972245</v>
      </c>
      <c r="D389" s="30">
        <v>0.590972245</v>
      </c>
      <c r="E389" s="31">
        <v>0</v>
      </c>
      <c r="F389" s="69">
        <v>39.43584542</v>
      </c>
      <c r="G389" s="69">
        <v>-77.45775755</v>
      </c>
      <c r="H389" s="32">
        <v>757.8</v>
      </c>
      <c r="I389" s="35">
        <v>742.12</v>
      </c>
      <c r="J389" s="33">
        <v>2585.9111620295616</v>
      </c>
      <c r="K389" s="33">
        <v>2902.7911620295617</v>
      </c>
      <c r="L389" s="33">
        <v>2950.9111620295616</v>
      </c>
      <c r="M389" s="34">
        <v>2926.8511620295617</v>
      </c>
      <c r="N389" s="35">
        <v>12.3</v>
      </c>
      <c r="O389" s="35">
        <v>56.9</v>
      </c>
      <c r="P389" s="35">
        <v>58.5</v>
      </c>
      <c r="R389" s="1">
        <v>5.004E-05</v>
      </c>
      <c r="S389" s="1">
        <v>3.511E-05</v>
      </c>
      <c r="T389" s="1">
        <v>2.211E-05</v>
      </c>
      <c r="U389" s="36">
        <v>699.1</v>
      </c>
      <c r="V389" s="36">
        <v>309.2</v>
      </c>
      <c r="W389" s="36">
        <v>301</v>
      </c>
      <c r="X389" s="36">
        <v>12.7</v>
      </c>
      <c r="Y389" s="63">
        <v>1148</v>
      </c>
      <c r="AO389" s="38">
        <v>0.063</v>
      </c>
      <c r="AP389" s="39">
        <v>0.563</v>
      </c>
      <c r="AQ389" s="39">
        <v>0.1044360772</v>
      </c>
      <c r="AR389" s="40">
        <v>10</v>
      </c>
    </row>
    <row r="390" spans="1:44" ht="12.75">
      <c r="A390" s="4">
        <v>37472</v>
      </c>
      <c r="B390" s="28">
        <v>216</v>
      </c>
      <c r="C390" s="5">
        <v>0.591087937</v>
      </c>
      <c r="D390" s="30">
        <v>0.591087937</v>
      </c>
      <c r="E390" s="31">
        <v>0</v>
      </c>
      <c r="F390" s="69">
        <v>39.44038568</v>
      </c>
      <c r="G390" s="69">
        <v>-77.46404649</v>
      </c>
      <c r="H390" s="32">
        <v>758.8</v>
      </c>
      <c r="I390" s="35">
        <v>743.12</v>
      </c>
      <c r="J390" s="33">
        <v>2574.729194634678</v>
      </c>
      <c r="K390" s="33">
        <v>2891.6091946346783</v>
      </c>
      <c r="L390" s="33">
        <v>2939.729194634678</v>
      </c>
      <c r="M390" s="34">
        <v>2915.669194634678</v>
      </c>
      <c r="N390" s="35">
        <v>12.4</v>
      </c>
      <c r="O390" s="35">
        <v>57.4</v>
      </c>
      <c r="P390" s="35">
        <v>60.9</v>
      </c>
      <c r="Y390" s="63">
        <v>1160</v>
      </c>
      <c r="AO390" s="38">
        <v>0.051</v>
      </c>
      <c r="AP390" s="39">
        <v>0.566</v>
      </c>
      <c r="AQ390" s="39">
        <v>0.1287970841</v>
      </c>
      <c r="AR390" s="40">
        <v>10</v>
      </c>
    </row>
    <row r="391" spans="1:44" ht="12.75">
      <c r="A391" s="4">
        <v>37472</v>
      </c>
      <c r="B391" s="28">
        <v>216</v>
      </c>
      <c r="C391" s="5">
        <v>0.59120369</v>
      </c>
      <c r="D391" s="30">
        <v>0.59120369</v>
      </c>
      <c r="E391" s="31">
        <v>0</v>
      </c>
      <c r="F391" s="69">
        <v>39.4434279</v>
      </c>
      <c r="G391" s="69">
        <v>-77.47159587</v>
      </c>
      <c r="H391" s="32">
        <v>756.6</v>
      </c>
      <c r="I391" s="35">
        <v>740.92</v>
      </c>
      <c r="J391" s="33">
        <v>2599.349429131071</v>
      </c>
      <c r="K391" s="33">
        <v>2916.229429131071</v>
      </c>
      <c r="L391" s="33">
        <v>2964.349429131071</v>
      </c>
      <c r="M391" s="34">
        <v>2940.289429131071</v>
      </c>
      <c r="N391" s="35">
        <v>12.1</v>
      </c>
      <c r="O391" s="35">
        <v>57.4</v>
      </c>
      <c r="P391" s="35">
        <v>58.8</v>
      </c>
      <c r="Y391" s="63">
        <v>1110</v>
      </c>
      <c r="AO391" s="38">
        <v>0.05</v>
      </c>
      <c r="AP391" s="39">
        <v>0.569</v>
      </c>
      <c r="AQ391" s="39">
        <v>0.1780881137</v>
      </c>
      <c r="AR391" s="40">
        <v>10</v>
      </c>
    </row>
    <row r="392" spans="1:44" ht="12.75">
      <c r="A392" s="4">
        <v>37472</v>
      </c>
      <c r="B392" s="28">
        <v>216</v>
      </c>
      <c r="C392" s="5">
        <v>0.591319442</v>
      </c>
      <c r="D392" s="30">
        <v>0.591319442</v>
      </c>
      <c r="E392" s="31">
        <v>0</v>
      </c>
      <c r="F392" s="69">
        <v>39.44537559</v>
      </c>
      <c r="G392" s="69">
        <v>-77.47975506</v>
      </c>
      <c r="H392" s="32">
        <v>755.8</v>
      </c>
      <c r="I392" s="35">
        <v>740.12</v>
      </c>
      <c r="J392" s="33">
        <v>2608.320370825692</v>
      </c>
      <c r="K392" s="33">
        <v>2925.200370825692</v>
      </c>
      <c r="L392" s="33">
        <v>2973.320370825692</v>
      </c>
      <c r="M392" s="34">
        <v>2949.260370825692</v>
      </c>
      <c r="N392" s="35">
        <v>11.9</v>
      </c>
      <c r="O392" s="35">
        <v>57.4</v>
      </c>
      <c r="P392" s="35">
        <v>59.4</v>
      </c>
      <c r="Q392" s="65">
        <v>7.952</v>
      </c>
      <c r="R392" s="1">
        <v>5.06E-05</v>
      </c>
      <c r="S392" s="1">
        <v>3.491E-05</v>
      </c>
      <c r="T392" s="1">
        <v>2.122E-05</v>
      </c>
      <c r="U392" s="36">
        <v>699.1</v>
      </c>
      <c r="V392" s="36">
        <v>309.1</v>
      </c>
      <c r="W392" s="36">
        <v>300.9</v>
      </c>
      <c r="X392" s="36">
        <v>13.1</v>
      </c>
      <c r="Y392" s="63">
        <v>1192</v>
      </c>
      <c r="AO392" s="38">
        <v>0.049</v>
      </c>
      <c r="AP392" s="39">
        <v>-0.803</v>
      </c>
      <c r="AQ392" s="39">
        <v>0.127082929</v>
      </c>
      <c r="AR392" s="40">
        <v>10</v>
      </c>
    </row>
    <row r="393" spans="1:44" ht="12.75">
      <c r="A393" s="4">
        <v>37472</v>
      </c>
      <c r="B393" s="28">
        <v>216</v>
      </c>
      <c r="C393" s="5">
        <v>0.591435194</v>
      </c>
      <c r="D393" s="30">
        <v>0.591435194</v>
      </c>
      <c r="E393" s="31">
        <v>0</v>
      </c>
      <c r="F393" s="69">
        <v>39.4475331</v>
      </c>
      <c r="G393" s="69">
        <v>-77.48749161</v>
      </c>
      <c r="H393" s="32">
        <v>758.7</v>
      </c>
      <c r="I393" s="35">
        <v>743.02</v>
      </c>
      <c r="J393" s="33">
        <v>2575.8467140318444</v>
      </c>
      <c r="K393" s="33">
        <v>2892.7267140318445</v>
      </c>
      <c r="L393" s="33">
        <v>2940.8467140318444</v>
      </c>
      <c r="M393" s="34">
        <v>2916.7867140318444</v>
      </c>
      <c r="N393" s="35">
        <v>12.3</v>
      </c>
      <c r="O393" s="35">
        <v>59.1</v>
      </c>
      <c r="P393" s="35">
        <v>58</v>
      </c>
      <c r="Y393" s="63">
        <v>1231</v>
      </c>
      <c r="AO393" s="38">
        <v>0.063</v>
      </c>
      <c r="AP393" s="39">
        <v>0.574</v>
      </c>
      <c r="AQ393" s="39">
        <v>0.1507879347</v>
      </c>
      <c r="AR393" s="40">
        <v>10</v>
      </c>
    </row>
    <row r="394" spans="1:44" ht="12.75">
      <c r="A394" s="4">
        <v>37472</v>
      </c>
      <c r="B394" s="28">
        <v>216</v>
      </c>
      <c r="C394" s="5">
        <v>0.591550946</v>
      </c>
      <c r="D394" s="30">
        <v>0.591550946</v>
      </c>
      <c r="E394" s="31">
        <v>0</v>
      </c>
      <c r="F394" s="69">
        <v>39.44991958</v>
      </c>
      <c r="G394" s="69">
        <v>-77.49529702</v>
      </c>
      <c r="H394" s="32">
        <v>757.4</v>
      </c>
      <c r="I394" s="35">
        <v>741.72</v>
      </c>
      <c r="J394" s="33">
        <v>2590.388168484782</v>
      </c>
      <c r="K394" s="33">
        <v>2907.268168484782</v>
      </c>
      <c r="L394" s="33">
        <v>2955.388168484782</v>
      </c>
      <c r="M394" s="34">
        <v>2931.328168484782</v>
      </c>
      <c r="N394" s="35">
        <v>12.1</v>
      </c>
      <c r="O394" s="35">
        <v>60</v>
      </c>
      <c r="P394" s="35">
        <v>59.6</v>
      </c>
      <c r="Y394" s="63">
        <v>1244</v>
      </c>
      <c r="AO394" s="38">
        <v>0.072</v>
      </c>
      <c r="AP394" s="39">
        <v>0.578</v>
      </c>
      <c r="AQ394" s="39">
        <v>0.187249437</v>
      </c>
      <c r="AR394" s="40">
        <v>10</v>
      </c>
    </row>
    <row r="395" spans="1:44" ht="12.75">
      <c r="A395" s="4">
        <v>37472</v>
      </c>
      <c r="B395" s="28">
        <v>216</v>
      </c>
      <c r="C395" s="5">
        <v>0.591666639</v>
      </c>
      <c r="D395" s="30">
        <v>0.591666639</v>
      </c>
      <c r="E395" s="31">
        <v>0</v>
      </c>
      <c r="F395" s="69">
        <v>39.45197844</v>
      </c>
      <c r="G395" s="69">
        <v>-77.50350781</v>
      </c>
      <c r="H395" s="32">
        <v>756.7</v>
      </c>
      <c r="I395" s="35">
        <v>741.02</v>
      </c>
      <c r="J395" s="33">
        <v>2598.228742546646</v>
      </c>
      <c r="K395" s="33">
        <v>2915.108742546646</v>
      </c>
      <c r="L395" s="33">
        <v>2963.228742546646</v>
      </c>
      <c r="M395" s="34">
        <v>2939.168742546646</v>
      </c>
      <c r="N395" s="35">
        <v>11.8</v>
      </c>
      <c r="O395" s="35">
        <v>60.8</v>
      </c>
      <c r="P395" s="35">
        <v>59.5</v>
      </c>
      <c r="Y395" s="63">
        <v>1199</v>
      </c>
      <c r="AO395" s="38">
        <v>0.052</v>
      </c>
      <c r="AP395" s="39">
        <v>0.581</v>
      </c>
      <c r="AQ395" s="39">
        <v>0.2212984115</v>
      </c>
      <c r="AR395" s="40">
        <v>10</v>
      </c>
    </row>
    <row r="396" spans="1:44" ht="12.75">
      <c r="A396" s="4">
        <v>37472</v>
      </c>
      <c r="B396" s="28">
        <v>216</v>
      </c>
      <c r="C396" s="5">
        <v>0.591782391</v>
      </c>
      <c r="D396" s="30">
        <v>0.591782391</v>
      </c>
      <c r="E396" s="31">
        <v>0</v>
      </c>
      <c r="F396" s="69">
        <v>39.45379939</v>
      </c>
      <c r="G396" s="69">
        <v>-77.51152947</v>
      </c>
      <c r="H396" s="32">
        <v>757</v>
      </c>
      <c r="I396" s="35">
        <v>741.32</v>
      </c>
      <c r="J396" s="33">
        <v>2594.867589982982</v>
      </c>
      <c r="K396" s="33">
        <v>2911.747589982982</v>
      </c>
      <c r="L396" s="33">
        <v>2959.867589982982</v>
      </c>
      <c r="M396" s="34">
        <v>2935.807589982982</v>
      </c>
      <c r="N396" s="35">
        <v>11.9</v>
      </c>
      <c r="O396" s="35">
        <v>60.2</v>
      </c>
      <c r="P396" s="35">
        <v>57.4</v>
      </c>
      <c r="R396" s="1">
        <v>5.207E-05</v>
      </c>
      <c r="S396" s="1">
        <v>3.658E-05</v>
      </c>
      <c r="T396" s="1">
        <v>2.353E-05</v>
      </c>
      <c r="U396" s="36">
        <v>699.3</v>
      </c>
      <c r="V396" s="36">
        <v>309</v>
      </c>
      <c r="W396" s="36">
        <v>300.9</v>
      </c>
      <c r="X396" s="36">
        <v>13.1</v>
      </c>
      <c r="Y396" s="63">
        <v>1188</v>
      </c>
      <c r="AO396" s="38">
        <v>0.06</v>
      </c>
      <c r="AP396" s="39">
        <v>0.583</v>
      </c>
      <c r="AQ396" s="39">
        <v>0.1927378327</v>
      </c>
      <c r="AR396" s="40">
        <v>10</v>
      </c>
    </row>
    <row r="397" spans="1:44" ht="12.75">
      <c r="A397" s="4">
        <v>37472</v>
      </c>
      <c r="B397" s="28">
        <v>216</v>
      </c>
      <c r="C397" s="5">
        <v>0.591898143</v>
      </c>
      <c r="D397" s="30">
        <v>0.591898143</v>
      </c>
      <c r="E397" s="31">
        <v>0</v>
      </c>
      <c r="F397" s="69">
        <v>39.45530908</v>
      </c>
      <c r="G397" s="69">
        <v>-77.51960951</v>
      </c>
      <c r="H397" s="32">
        <v>757.5</v>
      </c>
      <c r="I397" s="35">
        <v>741.82</v>
      </c>
      <c r="J397" s="33">
        <v>2589.2686905624373</v>
      </c>
      <c r="K397" s="33">
        <v>2906.1486905624374</v>
      </c>
      <c r="L397" s="33">
        <v>2954.2686905624373</v>
      </c>
      <c r="M397" s="34">
        <v>2930.2086905624374</v>
      </c>
      <c r="N397" s="35">
        <v>11.9</v>
      </c>
      <c r="O397" s="35">
        <v>60</v>
      </c>
      <c r="P397" s="35">
        <v>58.6</v>
      </c>
      <c r="Y397" s="63">
        <v>1349</v>
      </c>
      <c r="AO397" s="38">
        <v>0.064</v>
      </c>
      <c r="AP397" s="39">
        <v>0.586</v>
      </c>
      <c r="AQ397" s="39">
        <v>0.1493066847</v>
      </c>
      <c r="AR397" s="40">
        <v>10</v>
      </c>
    </row>
    <row r="398" spans="1:44" ht="12.75">
      <c r="A398" s="4">
        <v>37472</v>
      </c>
      <c r="B398" s="28">
        <v>216</v>
      </c>
      <c r="C398" s="5">
        <v>0.592013896</v>
      </c>
      <c r="D398" s="30">
        <v>0.592013896</v>
      </c>
      <c r="E398" s="31">
        <v>0</v>
      </c>
      <c r="F398" s="69">
        <v>39.45638793</v>
      </c>
      <c r="G398" s="69">
        <v>-77.52783632</v>
      </c>
      <c r="H398" s="32">
        <v>758.9</v>
      </c>
      <c r="I398" s="35">
        <v>743.22</v>
      </c>
      <c r="J398" s="33">
        <v>2573.611825609484</v>
      </c>
      <c r="K398" s="33">
        <v>2890.4918256094843</v>
      </c>
      <c r="L398" s="33">
        <v>2938.611825609484</v>
      </c>
      <c r="M398" s="34">
        <v>2914.5518256094842</v>
      </c>
      <c r="N398" s="35">
        <v>11.9</v>
      </c>
      <c r="O398" s="35">
        <v>63.9</v>
      </c>
      <c r="P398" s="35">
        <v>61.4</v>
      </c>
      <c r="Q398" s="65">
        <v>8.221</v>
      </c>
      <c r="Y398" s="63">
        <v>1402</v>
      </c>
      <c r="AO398" s="38">
        <v>0.05</v>
      </c>
      <c r="AP398" s="39">
        <v>0.589</v>
      </c>
      <c r="AQ398" s="39">
        <v>0.1851193756</v>
      </c>
      <c r="AR398" s="40">
        <v>10</v>
      </c>
    </row>
    <row r="399" spans="1:44" ht="12.75">
      <c r="A399" s="4">
        <v>37472</v>
      </c>
      <c r="B399" s="28">
        <v>216</v>
      </c>
      <c r="C399" s="5">
        <v>0.592129648</v>
      </c>
      <c r="D399" s="30">
        <v>0.592129648</v>
      </c>
      <c r="E399" s="31">
        <v>0</v>
      </c>
      <c r="F399" s="69">
        <v>39.45708961</v>
      </c>
      <c r="G399" s="69">
        <v>-77.53623242</v>
      </c>
      <c r="H399" s="32">
        <v>759.1</v>
      </c>
      <c r="I399" s="35">
        <v>743.42</v>
      </c>
      <c r="J399" s="33">
        <v>2571.377538513186</v>
      </c>
      <c r="K399" s="33">
        <v>2888.2575385131863</v>
      </c>
      <c r="L399" s="33">
        <v>2936.377538513186</v>
      </c>
      <c r="M399" s="34">
        <v>2912.3175385131863</v>
      </c>
      <c r="N399" s="35">
        <v>11.8</v>
      </c>
      <c r="O399" s="35">
        <v>66.1</v>
      </c>
      <c r="P399" s="35">
        <v>59.4</v>
      </c>
      <c r="R399" s="1">
        <v>5.695E-05</v>
      </c>
      <c r="S399" s="1">
        <v>3.901E-05</v>
      </c>
      <c r="T399" s="1">
        <v>2.47E-05</v>
      </c>
      <c r="U399" s="36">
        <v>699.6</v>
      </c>
      <c r="V399" s="36">
        <v>308.9</v>
      </c>
      <c r="W399" s="36">
        <v>300.8</v>
      </c>
      <c r="X399" s="36">
        <v>13.4</v>
      </c>
      <c r="Y399" s="63">
        <v>1429</v>
      </c>
      <c r="AO399" s="38">
        <v>0.061</v>
      </c>
      <c r="AP399" s="39">
        <v>0.592</v>
      </c>
      <c r="AQ399" s="39">
        <v>0.1884137839</v>
      </c>
      <c r="AR399" s="40">
        <v>10</v>
      </c>
    </row>
    <row r="400" spans="1:44" ht="12.75">
      <c r="A400" s="4">
        <v>37472</v>
      </c>
      <c r="B400" s="28">
        <v>216</v>
      </c>
      <c r="C400" s="5">
        <v>0.5922454</v>
      </c>
      <c r="D400" s="30">
        <v>0.5922454</v>
      </c>
      <c r="E400" s="31">
        <v>0</v>
      </c>
      <c r="F400" s="69">
        <v>39.45768489</v>
      </c>
      <c r="G400" s="69">
        <v>-77.54475368</v>
      </c>
      <c r="H400" s="32">
        <v>758</v>
      </c>
      <c r="I400" s="35">
        <v>742.32</v>
      </c>
      <c r="J400" s="33">
        <v>2583.6735636295584</v>
      </c>
      <c r="K400" s="33">
        <v>2900.5535636295585</v>
      </c>
      <c r="L400" s="33">
        <v>2948.6735636295584</v>
      </c>
      <c r="M400" s="34">
        <v>2924.6135636295585</v>
      </c>
      <c r="N400" s="35">
        <v>11.7</v>
      </c>
      <c r="O400" s="35">
        <v>66.9</v>
      </c>
      <c r="P400" s="35">
        <v>61</v>
      </c>
      <c r="Y400" s="63">
        <v>1400</v>
      </c>
      <c r="AO400" s="38">
        <v>0.082</v>
      </c>
      <c r="AP400" s="39">
        <v>0.595</v>
      </c>
      <c r="AQ400" s="39">
        <v>0.1760287583</v>
      </c>
      <c r="AR400" s="40">
        <v>10</v>
      </c>
    </row>
    <row r="401" spans="1:44" ht="12.75">
      <c r="A401" s="4">
        <v>37472</v>
      </c>
      <c r="B401" s="28">
        <v>216</v>
      </c>
      <c r="C401" s="5">
        <v>0.592361093</v>
      </c>
      <c r="D401" s="30">
        <v>0.592361093</v>
      </c>
      <c r="E401" s="31">
        <v>0</v>
      </c>
      <c r="F401" s="69">
        <v>39.45855</v>
      </c>
      <c r="G401" s="69">
        <v>-77.55323871</v>
      </c>
      <c r="H401" s="32">
        <v>759.3</v>
      </c>
      <c r="I401" s="35">
        <v>743.62</v>
      </c>
      <c r="J401" s="33">
        <v>2569.143852419452</v>
      </c>
      <c r="K401" s="33">
        <v>2886.023852419452</v>
      </c>
      <c r="L401" s="33">
        <v>2934.143852419452</v>
      </c>
      <c r="M401" s="34">
        <v>2910.083852419452</v>
      </c>
      <c r="N401" s="35">
        <v>11.9</v>
      </c>
      <c r="O401" s="35">
        <v>65.6</v>
      </c>
      <c r="P401" s="35">
        <v>59.9</v>
      </c>
      <c r="Y401" s="63">
        <v>1389</v>
      </c>
      <c r="AO401" s="38">
        <v>0.041</v>
      </c>
      <c r="AP401" s="39">
        <v>-0.776</v>
      </c>
      <c r="AQ401" s="39">
        <v>0.1439691633</v>
      </c>
      <c r="AR401" s="40">
        <v>10</v>
      </c>
    </row>
    <row r="402" spans="1:44" ht="12.75">
      <c r="A402" s="4">
        <v>37472</v>
      </c>
      <c r="B402" s="28">
        <v>216</v>
      </c>
      <c r="C402" s="5">
        <v>0.592476845</v>
      </c>
      <c r="D402" s="30">
        <v>0.592476845</v>
      </c>
      <c r="E402" s="31">
        <v>0</v>
      </c>
      <c r="F402" s="69">
        <v>39.45946397</v>
      </c>
      <c r="G402" s="69">
        <v>-77.56159675</v>
      </c>
      <c r="H402" s="32">
        <v>760.2</v>
      </c>
      <c r="I402" s="35">
        <v>744.52</v>
      </c>
      <c r="J402" s="33">
        <v>2559.0996937435484</v>
      </c>
      <c r="K402" s="33">
        <v>2875.9796937435485</v>
      </c>
      <c r="L402" s="33">
        <v>2924.0996937435484</v>
      </c>
      <c r="M402" s="34">
        <v>2900.0396937435485</v>
      </c>
      <c r="N402" s="35">
        <v>12</v>
      </c>
      <c r="O402" s="35">
        <v>65.6</v>
      </c>
      <c r="P402" s="35">
        <v>57.9</v>
      </c>
      <c r="R402" s="1">
        <v>6.733E-05</v>
      </c>
      <c r="S402" s="1">
        <v>4.61E-05</v>
      </c>
      <c r="T402" s="1">
        <v>2.871E-05</v>
      </c>
      <c r="U402" s="36">
        <v>700.5</v>
      </c>
      <c r="V402" s="36">
        <v>308.9</v>
      </c>
      <c r="W402" s="36">
        <v>300.8</v>
      </c>
      <c r="X402" s="36">
        <v>14</v>
      </c>
      <c r="Y402" s="63">
        <v>1426</v>
      </c>
      <c r="AO402" s="38">
        <v>0.061</v>
      </c>
      <c r="AP402" s="39">
        <v>0.601</v>
      </c>
      <c r="AQ402" s="39">
        <v>0.1530222595</v>
      </c>
      <c r="AR402" s="40">
        <v>10</v>
      </c>
    </row>
    <row r="403" spans="1:44" ht="12.75">
      <c r="A403" s="4">
        <v>37472</v>
      </c>
      <c r="B403" s="28">
        <v>216</v>
      </c>
      <c r="C403" s="5">
        <v>0.592592597</v>
      </c>
      <c r="D403" s="30">
        <v>0.592592597</v>
      </c>
      <c r="E403" s="31">
        <v>0</v>
      </c>
      <c r="F403" s="69">
        <v>39.46017442</v>
      </c>
      <c r="G403" s="69">
        <v>-77.57001981</v>
      </c>
      <c r="H403" s="32">
        <v>759</v>
      </c>
      <c r="I403" s="35">
        <v>743.32</v>
      </c>
      <c r="J403" s="33">
        <v>2572.494606915803</v>
      </c>
      <c r="K403" s="33">
        <v>2889.3746069158033</v>
      </c>
      <c r="L403" s="33">
        <v>2937.494606915803</v>
      </c>
      <c r="M403" s="34">
        <v>2913.434606915803</v>
      </c>
      <c r="N403" s="35">
        <v>11.8</v>
      </c>
      <c r="O403" s="35">
        <v>66</v>
      </c>
      <c r="P403" s="35">
        <v>62</v>
      </c>
      <c r="Y403" s="63">
        <v>1411</v>
      </c>
      <c r="AO403" s="38">
        <v>0.052</v>
      </c>
      <c r="AP403" s="39">
        <v>0.604</v>
      </c>
      <c r="AQ403" s="39">
        <v>0.2373028547</v>
      </c>
      <c r="AR403" s="40">
        <v>10</v>
      </c>
    </row>
    <row r="404" spans="1:44" ht="12.75">
      <c r="A404" s="4">
        <v>37472</v>
      </c>
      <c r="B404" s="28">
        <v>216</v>
      </c>
      <c r="C404" s="5">
        <v>0.592708349</v>
      </c>
      <c r="D404" s="30">
        <v>0.592708349</v>
      </c>
      <c r="E404" s="31">
        <v>0</v>
      </c>
      <c r="F404" s="69">
        <v>39.46072187</v>
      </c>
      <c r="G404" s="69">
        <v>-77.57845922</v>
      </c>
      <c r="H404" s="32">
        <v>759.3</v>
      </c>
      <c r="I404" s="35">
        <v>743.62</v>
      </c>
      <c r="J404" s="33">
        <v>2569.143852419452</v>
      </c>
      <c r="K404" s="33">
        <v>2886.023852419452</v>
      </c>
      <c r="L404" s="33">
        <v>2934.143852419452</v>
      </c>
      <c r="M404" s="34">
        <v>2910.083852419452</v>
      </c>
      <c r="N404" s="35">
        <v>11.8</v>
      </c>
      <c r="O404" s="35">
        <v>66.4</v>
      </c>
      <c r="P404" s="35">
        <v>64.5</v>
      </c>
      <c r="Q404" s="65">
        <v>3.349</v>
      </c>
      <c r="Y404" s="63">
        <v>1398</v>
      </c>
      <c r="AO404" s="38">
        <v>0.051</v>
      </c>
      <c r="AP404" s="39">
        <v>0.607</v>
      </c>
      <c r="AQ404" s="39">
        <v>0.2150910497</v>
      </c>
      <c r="AR404" s="40">
        <v>10</v>
      </c>
    </row>
    <row r="405" spans="1:44" ht="12.75">
      <c r="A405" s="4">
        <v>37472</v>
      </c>
      <c r="B405" s="28">
        <v>216</v>
      </c>
      <c r="C405" s="5">
        <v>0.592824101</v>
      </c>
      <c r="D405" s="30">
        <v>0.592824101</v>
      </c>
      <c r="E405" s="31">
        <v>0</v>
      </c>
      <c r="F405" s="69">
        <v>39.46179607</v>
      </c>
      <c r="G405" s="69">
        <v>-77.58670328</v>
      </c>
      <c r="H405" s="32">
        <v>760.8</v>
      </c>
      <c r="I405" s="35">
        <v>745.12</v>
      </c>
      <c r="J405" s="33">
        <v>2552.410331088633</v>
      </c>
      <c r="K405" s="33">
        <v>2869.290331088633</v>
      </c>
      <c r="L405" s="33">
        <v>2917.410331088633</v>
      </c>
      <c r="M405" s="34">
        <v>2893.350331088633</v>
      </c>
      <c r="N405" s="35">
        <v>11.9</v>
      </c>
      <c r="O405" s="35">
        <v>66.1</v>
      </c>
      <c r="P405" s="35">
        <v>61</v>
      </c>
      <c r="R405" s="1">
        <v>7.32E-05</v>
      </c>
      <c r="S405" s="1">
        <v>5.079E-05</v>
      </c>
      <c r="T405" s="1">
        <v>3.128E-05</v>
      </c>
      <c r="U405" s="36">
        <v>701.2</v>
      </c>
      <c r="V405" s="36">
        <v>308.8</v>
      </c>
      <c r="W405" s="36">
        <v>300.7</v>
      </c>
      <c r="X405" s="36">
        <v>14.3</v>
      </c>
      <c r="Y405" s="63">
        <v>1388</v>
      </c>
      <c r="AO405" s="38">
        <v>0.072</v>
      </c>
      <c r="AP405" s="39">
        <v>0.61</v>
      </c>
      <c r="AQ405" s="39">
        <v>0.216483146</v>
      </c>
      <c r="AR405" s="40">
        <v>10</v>
      </c>
    </row>
    <row r="406" spans="1:44" ht="12.75">
      <c r="A406" s="4">
        <v>37472</v>
      </c>
      <c r="B406" s="28">
        <v>216</v>
      </c>
      <c r="C406" s="5">
        <v>0.592939794</v>
      </c>
      <c r="D406" s="30">
        <v>0.592939794</v>
      </c>
      <c r="E406" s="31">
        <v>0</v>
      </c>
      <c r="F406" s="69">
        <v>39.4637345</v>
      </c>
      <c r="G406" s="69">
        <v>-77.59483695</v>
      </c>
      <c r="H406" s="32">
        <v>760.3</v>
      </c>
      <c r="I406" s="35">
        <v>744.62</v>
      </c>
      <c r="J406" s="33">
        <v>2557.9844256848746</v>
      </c>
      <c r="K406" s="33">
        <v>2874.8644256848747</v>
      </c>
      <c r="L406" s="33">
        <v>2922.9844256848746</v>
      </c>
      <c r="M406" s="34">
        <v>2898.9244256848747</v>
      </c>
      <c r="N406" s="35">
        <v>12</v>
      </c>
      <c r="O406" s="35">
        <v>65.5</v>
      </c>
      <c r="P406" s="35">
        <v>62.9</v>
      </c>
      <c r="Y406" s="63">
        <v>1383</v>
      </c>
      <c r="AO406" s="38">
        <v>0.081</v>
      </c>
      <c r="AP406" s="39">
        <v>0.613</v>
      </c>
      <c r="AQ406" s="39">
        <v>0.2413473874</v>
      </c>
      <c r="AR406" s="40">
        <v>10</v>
      </c>
    </row>
    <row r="407" spans="1:44" ht="12.75">
      <c r="A407" s="4">
        <v>37472</v>
      </c>
      <c r="B407" s="28">
        <v>216</v>
      </c>
      <c r="C407" s="5">
        <v>0.593055546</v>
      </c>
      <c r="D407" s="30">
        <v>0.593055546</v>
      </c>
      <c r="E407" s="31">
        <v>0</v>
      </c>
      <c r="F407" s="69">
        <v>39.46613515</v>
      </c>
      <c r="G407" s="69">
        <v>-77.60292429</v>
      </c>
      <c r="H407" s="32">
        <v>759.4</v>
      </c>
      <c r="I407" s="35">
        <v>743.72</v>
      </c>
      <c r="J407" s="33">
        <v>2568.0272346475213</v>
      </c>
      <c r="K407" s="33">
        <v>2884.9072346475214</v>
      </c>
      <c r="L407" s="33">
        <v>2933.0272346475213</v>
      </c>
      <c r="M407" s="34">
        <v>2908.9672346475213</v>
      </c>
      <c r="N407" s="35">
        <v>11.9</v>
      </c>
      <c r="O407" s="35">
        <v>65.9</v>
      </c>
      <c r="P407" s="35">
        <v>61.9</v>
      </c>
      <c r="Y407" s="63">
        <v>1382</v>
      </c>
      <c r="AO407" s="38">
        <v>0.051</v>
      </c>
      <c r="AP407" s="39">
        <v>0.616</v>
      </c>
      <c r="AQ407" s="39">
        <v>0.3036937714</v>
      </c>
      <c r="AR407" s="40">
        <v>10</v>
      </c>
    </row>
    <row r="408" spans="1:44" ht="12.75">
      <c r="A408" s="4">
        <v>37472</v>
      </c>
      <c r="B408" s="28">
        <v>216</v>
      </c>
      <c r="C408" s="5">
        <v>0.593171299</v>
      </c>
      <c r="D408" s="30">
        <v>0.593171299</v>
      </c>
      <c r="E408" s="31">
        <v>0</v>
      </c>
      <c r="F408" s="69">
        <v>39.46890466</v>
      </c>
      <c r="G408" s="69">
        <v>-77.61056797</v>
      </c>
      <c r="H408" s="32">
        <v>760.5</v>
      </c>
      <c r="I408" s="35">
        <v>744.82</v>
      </c>
      <c r="J408" s="33">
        <v>2555.7543388275553</v>
      </c>
      <c r="K408" s="33">
        <v>2872.6343388275554</v>
      </c>
      <c r="L408" s="33">
        <v>2920.7543388275553</v>
      </c>
      <c r="M408" s="34">
        <v>2896.6943388275554</v>
      </c>
      <c r="N408" s="35">
        <v>12</v>
      </c>
      <c r="O408" s="35">
        <v>64.8</v>
      </c>
      <c r="P408" s="35">
        <v>59.6</v>
      </c>
      <c r="R408" s="1">
        <v>7.356E-05</v>
      </c>
      <c r="S408" s="1">
        <v>5.129E-05</v>
      </c>
      <c r="T408" s="1">
        <v>3.077E-05</v>
      </c>
      <c r="U408" s="36">
        <v>701.7</v>
      </c>
      <c r="V408" s="36">
        <v>308.8</v>
      </c>
      <c r="W408" s="36">
        <v>300.6</v>
      </c>
      <c r="X408" s="36">
        <v>14.9</v>
      </c>
      <c r="Y408" s="63">
        <v>1326</v>
      </c>
      <c r="AO408" s="38">
        <v>0.071</v>
      </c>
      <c r="AP408" s="39">
        <v>0.619</v>
      </c>
      <c r="AQ408" s="39">
        <v>0.3000632226</v>
      </c>
      <c r="AR408" s="40">
        <v>10</v>
      </c>
    </row>
    <row r="409" spans="1:44" ht="12.75">
      <c r="A409" s="4">
        <v>37472</v>
      </c>
      <c r="B409" s="28">
        <v>216</v>
      </c>
      <c r="C409" s="5">
        <v>0.593287051</v>
      </c>
      <c r="D409" s="30">
        <v>0.593287051</v>
      </c>
      <c r="E409" s="31">
        <v>0</v>
      </c>
      <c r="F409" s="69">
        <v>39.47207522</v>
      </c>
      <c r="G409" s="69">
        <v>-77.61802513</v>
      </c>
      <c r="H409" s="32">
        <v>761.1</v>
      </c>
      <c r="I409" s="35">
        <v>745.42</v>
      </c>
      <c r="J409" s="33">
        <v>2549.067669442197</v>
      </c>
      <c r="K409" s="33">
        <v>2865.947669442197</v>
      </c>
      <c r="L409" s="33">
        <v>2914.067669442197</v>
      </c>
      <c r="M409" s="34">
        <v>2890.007669442197</v>
      </c>
      <c r="N409" s="35">
        <v>12.1</v>
      </c>
      <c r="O409" s="35">
        <v>63.8</v>
      </c>
      <c r="P409" s="35">
        <v>58.4</v>
      </c>
      <c r="Y409" s="63">
        <v>1350</v>
      </c>
      <c r="AO409" s="38">
        <v>0.06</v>
      </c>
      <c r="AP409" s="39">
        <v>0.621</v>
      </c>
      <c r="AQ409" s="39">
        <v>0.257076472</v>
      </c>
      <c r="AR409" s="40">
        <v>10</v>
      </c>
    </row>
    <row r="410" spans="1:44" ht="12.75">
      <c r="A410" s="4">
        <v>37472</v>
      </c>
      <c r="B410" s="28">
        <v>216</v>
      </c>
      <c r="C410" s="5">
        <v>0.593402803</v>
      </c>
      <c r="D410" s="30">
        <v>0.593402803</v>
      </c>
      <c r="E410" s="31">
        <v>0</v>
      </c>
      <c r="F410" s="69">
        <v>39.47555402</v>
      </c>
      <c r="G410" s="69">
        <v>-77.62544364</v>
      </c>
      <c r="H410" s="32">
        <v>760.6</v>
      </c>
      <c r="I410" s="35">
        <v>744.92</v>
      </c>
      <c r="J410" s="33">
        <v>2554.639519948493</v>
      </c>
      <c r="K410" s="33">
        <v>2871.5195199484933</v>
      </c>
      <c r="L410" s="33">
        <v>2919.639519948493</v>
      </c>
      <c r="M410" s="34">
        <v>2895.5795199484933</v>
      </c>
      <c r="N410" s="35">
        <v>12</v>
      </c>
      <c r="O410" s="35">
        <v>63.6</v>
      </c>
      <c r="P410" s="35">
        <v>60.9</v>
      </c>
      <c r="Q410" s="65">
        <v>2.127</v>
      </c>
      <c r="Y410" s="63">
        <v>1274</v>
      </c>
      <c r="AO410" s="38">
        <v>0.071</v>
      </c>
      <c r="AP410" s="39">
        <v>0.625</v>
      </c>
      <c r="AQ410" s="39">
        <v>0.2967384458</v>
      </c>
      <c r="AR410" s="40">
        <v>10</v>
      </c>
    </row>
    <row r="411" spans="1:44" ht="12.75">
      <c r="A411" s="4">
        <v>37472</v>
      </c>
      <c r="B411" s="28">
        <v>216</v>
      </c>
      <c r="C411" s="5">
        <v>0.593518496</v>
      </c>
      <c r="D411" s="30">
        <v>0.593518496</v>
      </c>
      <c r="E411" s="31">
        <v>0</v>
      </c>
      <c r="F411" s="69">
        <v>39.47906157</v>
      </c>
      <c r="G411" s="69">
        <v>-77.63275021</v>
      </c>
      <c r="H411" s="32">
        <v>760.8</v>
      </c>
      <c r="I411" s="35">
        <v>745.12</v>
      </c>
      <c r="J411" s="33">
        <v>2552.410331088633</v>
      </c>
      <c r="K411" s="33">
        <v>2869.290331088633</v>
      </c>
      <c r="L411" s="33">
        <v>2917.410331088633</v>
      </c>
      <c r="M411" s="34">
        <v>2893.350331088633</v>
      </c>
      <c r="N411" s="35">
        <v>11.9</v>
      </c>
      <c r="O411" s="35">
        <v>61.8</v>
      </c>
      <c r="P411" s="35">
        <v>61.9</v>
      </c>
      <c r="R411" s="1">
        <v>7.094E-05</v>
      </c>
      <c r="S411" s="1">
        <v>4.764E-05</v>
      </c>
      <c r="T411" s="1">
        <v>2.909E-05</v>
      </c>
      <c r="U411" s="36">
        <v>702.5</v>
      </c>
      <c r="V411" s="36">
        <v>308.7</v>
      </c>
      <c r="W411" s="36">
        <v>300.5</v>
      </c>
      <c r="X411" s="36">
        <v>14.9</v>
      </c>
      <c r="Y411" s="63">
        <v>1264</v>
      </c>
      <c r="AO411" s="38">
        <v>0.061</v>
      </c>
      <c r="AP411" s="39">
        <v>0.627</v>
      </c>
      <c r="AQ411" s="39">
        <v>0.2833328545</v>
      </c>
      <c r="AR411" s="40">
        <v>10</v>
      </c>
    </row>
    <row r="412" spans="1:44" ht="12.75">
      <c r="A412" s="4">
        <v>37472</v>
      </c>
      <c r="B412" s="28">
        <v>216</v>
      </c>
      <c r="C412" s="5">
        <v>0.593634248</v>
      </c>
      <c r="D412" s="30">
        <v>0.593634248</v>
      </c>
      <c r="E412" s="31">
        <v>0</v>
      </c>
      <c r="F412" s="69">
        <v>39.48294737</v>
      </c>
      <c r="G412" s="69">
        <v>-77.63968067</v>
      </c>
      <c r="H412" s="32">
        <v>761.4</v>
      </c>
      <c r="I412" s="35">
        <v>745.72</v>
      </c>
      <c r="J412" s="33">
        <v>2545.7263528049784</v>
      </c>
      <c r="K412" s="33">
        <v>2862.6063528049785</v>
      </c>
      <c r="L412" s="33">
        <v>2910.7263528049784</v>
      </c>
      <c r="M412" s="34">
        <v>2886.6663528049785</v>
      </c>
      <c r="N412" s="35">
        <v>12</v>
      </c>
      <c r="O412" s="35">
        <v>61.1</v>
      </c>
      <c r="P412" s="35">
        <v>59.1</v>
      </c>
      <c r="Y412" s="63">
        <v>1264</v>
      </c>
      <c r="AO412" s="38">
        <v>0.069</v>
      </c>
      <c r="AP412" s="39">
        <v>0.63</v>
      </c>
      <c r="AQ412" s="39">
        <v>0.2560114563</v>
      </c>
      <c r="AR412" s="40">
        <v>10</v>
      </c>
    </row>
    <row r="413" spans="1:44" ht="12.75">
      <c r="A413" s="4">
        <v>37472</v>
      </c>
      <c r="B413" s="28">
        <v>216</v>
      </c>
      <c r="C413" s="5">
        <v>0.59375</v>
      </c>
      <c r="D413" s="30">
        <v>0.59375</v>
      </c>
      <c r="E413" s="31">
        <v>0</v>
      </c>
      <c r="F413" s="69">
        <v>39.48711864</v>
      </c>
      <c r="G413" s="69">
        <v>-77.64641461</v>
      </c>
      <c r="H413" s="32">
        <v>761.9</v>
      </c>
      <c r="I413" s="35">
        <v>746.22</v>
      </c>
      <c r="J413" s="33">
        <v>2540.160477714233</v>
      </c>
      <c r="K413" s="33">
        <v>2857.040477714233</v>
      </c>
      <c r="L413" s="33">
        <v>2905.160477714233</v>
      </c>
      <c r="M413" s="34">
        <v>2881.100477714233</v>
      </c>
      <c r="N413" s="35">
        <v>12.1</v>
      </c>
      <c r="O413" s="35">
        <v>61.3</v>
      </c>
      <c r="P413" s="35">
        <v>58.9</v>
      </c>
      <c r="Y413" s="63">
        <v>1236</v>
      </c>
      <c r="AO413" s="38">
        <v>0.061</v>
      </c>
      <c r="AP413" s="39">
        <v>0.633</v>
      </c>
      <c r="AQ413" s="39">
        <v>0.3365814686</v>
      </c>
      <c r="AR413" s="40">
        <v>10</v>
      </c>
    </row>
    <row r="414" spans="1:44" ht="12.75">
      <c r="A414" s="4">
        <v>37472</v>
      </c>
      <c r="B414" s="28">
        <v>216</v>
      </c>
      <c r="C414" s="5">
        <v>0.593865752</v>
      </c>
      <c r="D414" s="30">
        <v>0.593865752</v>
      </c>
      <c r="E414" s="31">
        <v>0</v>
      </c>
      <c r="F414" s="69">
        <v>39.49188199</v>
      </c>
      <c r="G414" s="69">
        <v>-77.65269214</v>
      </c>
      <c r="H414" s="32">
        <v>760.9</v>
      </c>
      <c r="I414" s="35">
        <v>745.22</v>
      </c>
      <c r="J414" s="33">
        <v>2551.29596102751</v>
      </c>
      <c r="K414" s="33">
        <v>2868.1759610275103</v>
      </c>
      <c r="L414" s="33">
        <v>2916.29596102751</v>
      </c>
      <c r="M414" s="34">
        <v>2892.2359610275103</v>
      </c>
      <c r="N414" s="35">
        <v>12</v>
      </c>
      <c r="O414" s="35">
        <v>61.1</v>
      </c>
      <c r="P414" s="35">
        <v>59.9</v>
      </c>
      <c r="R414" s="1">
        <v>6.587E-05</v>
      </c>
      <c r="S414" s="1">
        <v>4.633E-05</v>
      </c>
      <c r="T414" s="1">
        <v>2.8E-05</v>
      </c>
      <c r="U414" s="36">
        <v>703.2</v>
      </c>
      <c r="V414" s="36">
        <v>308.6</v>
      </c>
      <c r="W414" s="36">
        <v>300.4</v>
      </c>
      <c r="X414" s="36">
        <v>14.7</v>
      </c>
      <c r="Y414" s="63">
        <v>1360</v>
      </c>
      <c r="AO414" s="38">
        <v>0.06</v>
      </c>
      <c r="AP414" s="39">
        <v>0.636</v>
      </c>
      <c r="AQ414" s="39">
        <v>0.3067156971</v>
      </c>
      <c r="AR414" s="40">
        <v>10</v>
      </c>
    </row>
    <row r="415" spans="1:44" ht="12.75">
      <c r="A415" s="4">
        <v>37472</v>
      </c>
      <c r="B415" s="28">
        <v>216</v>
      </c>
      <c r="C415" s="5">
        <v>0.593981504</v>
      </c>
      <c r="D415" s="30">
        <v>0.593981504</v>
      </c>
      <c r="E415" s="31">
        <v>0</v>
      </c>
      <c r="F415" s="69">
        <v>39.49680159</v>
      </c>
      <c r="G415" s="69">
        <v>-77.65870391</v>
      </c>
      <c r="H415" s="32">
        <v>761</v>
      </c>
      <c r="I415" s="35">
        <v>745.32</v>
      </c>
      <c r="J415" s="33">
        <v>2550.1817404920725</v>
      </c>
      <c r="K415" s="33">
        <v>2867.0617404920727</v>
      </c>
      <c r="L415" s="33">
        <v>2915.1817404920725</v>
      </c>
      <c r="M415" s="34">
        <v>2891.1217404920726</v>
      </c>
      <c r="N415" s="35">
        <v>12</v>
      </c>
      <c r="O415" s="35">
        <v>63.4</v>
      </c>
      <c r="P415" s="35">
        <v>55.1</v>
      </c>
      <c r="Y415" s="63">
        <v>1311</v>
      </c>
      <c r="AO415" s="38">
        <v>0.081</v>
      </c>
      <c r="AP415" s="39">
        <v>0.639</v>
      </c>
      <c r="AQ415" s="39">
        <v>0.2870482802</v>
      </c>
      <c r="AR415" s="40">
        <v>10</v>
      </c>
    </row>
    <row r="416" spans="1:44" ht="12.75">
      <c r="A416" s="4">
        <v>37472</v>
      </c>
      <c r="B416" s="28">
        <v>216</v>
      </c>
      <c r="C416" s="5">
        <v>0.594097197</v>
      </c>
      <c r="D416" s="30">
        <v>0.594097197</v>
      </c>
      <c r="E416" s="31">
        <v>0</v>
      </c>
      <c r="F416" s="69">
        <v>39.50141764</v>
      </c>
      <c r="G416" s="69">
        <v>-77.66485014</v>
      </c>
      <c r="H416" s="32">
        <v>762.1</v>
      </c>
      <c r="I416" s="35">
        <v>746.42</v>
      </c>
      <c r="J416" s="33">
        <v>2537.9351718342623</v>
      </c>
      <c r="K416" s="33">
        <v>2854.8151718342624</v>
      </c>
      <c r="L416" s="33">
        <v>2902.9351718342623</v>
      </c>
      <c r="M416" s="34">
        <v>2878.8751718342623</v>
      </c>
      <c r="N416" s="35">
        <v>12.2</v>
      </c>
      <c r="O416" s="35">
        <v>62.5</v>
      </c>
      <c r="P416" s="35">
        <v>58.6</v>
      </c>
      <c r="Q416" s="65">
        <v>4.862</v>
      </c>
      <c r="Y416" s="63">
        <v>1223</v>
      </c>
      <c r="AO416" s="38">
        <v>0.079</v>
      </c>
      <c r="AP416" s="39">
        <v>0.642</v>
      </c>
      <c r="AQ416" s="39">
        <v>0.2870482802</v>
      </c>
      <c r="AR416" s="40">
        <v>10</v>
      </c>
    </row>
    <row r="417" spans="1:44" ht="12.75">
      <c r="A417" s="4">
        <v>37472</v>
      </c>
      <c r="B417" s="28">
        <v>216</v>
      </c>
      <c r="C417" s="5">
        <v>0.594212949</v>
      </c>
      <c r="D417" s="30">
        <v>0.594212949</v>
      </c>
      <c r="E417" s="31">
        <v>0</v>
      </c>
      <c r="F417" s="69">
        <v>39.50552019</v>
      </c>
      <c r="G417" s="69">
        <v>-77.67166018</v>
      </c>
      <c r="H417" s="32">
        <v>762.9</v>
      </c>
      <c r="I417" s="35">
        <v>747.22</v>
      </c>
      <c r="J417" s="33">
        <v>2529.0399069339587</v>
      </c>
      <c r="K417" s="33">
        <v>2845.919906933959</v>
      </c>
      <c r="L417" s="33">
        <v>2894.0399069339587</v>
      </c>
      <c r="M417" s="34">
        <v>2869.979906933959</v>
      </c>
      <c r="N417" s="35">
        <v>12.3</v>
      </c>
      <c r="O417" s="35">
        <v>61</v>
      </c>
      <c r="P417" s="35">
        <v>65.4</v>
      </c>
      <c r="Y417" s="63">
        <v>1346</v>
      </c>
      <c r="AO417" s="38">
        <v>0.051</v>
      </c>
      <c r="AP417" s="39">
        <v>0.645</v>
      </c>
      <c r="AQ417" s="39">
        <v>0.2648295462</v>
      </c>
      <c r="AR417" s="40">
        <v>10</v>
      </c>
    </row>
    <row r="418" spans="1:44" ht="12.75">
      <c r="A418" s="4">
        <v>37472</v>
      </c>
      <c r="B418" s="28">
        <v>216</v>
      </c>
      <c r="C418" s="5">
        <v>0.594328701</v>
      </c>
      <c r="D418" s="30">
        <v>0.594328701</v>
      </c>
      <c r="E418" s="31">
        <v>0</v>
      </c>
      <c r="F418" s="69">
        <v>39.50899579</v>
      </c>
      <c r="G418" s="69">
        <v>-77.67912026</v>
      </c>
      <c r="H418" s="32">
        <v>761.1</v>
      </c>
      <c r="I418" s="35">
        <v>745.42</v>
      </c>
      <c r="J418" s="33">
        <v>2549.067669442197</v>
      </c>
      <c r="K418" s="33">
        <v>2865.947669442197</v>
      </c>
      <c r="L418" s="33">
        <v>2914.067669442197</v>
      </c>
      <c r="M418" s="34">
        <v>2890.007669442197</v>
      </c>
      <c r="N418" s="35">
        <v>12</v>
      </c>
      <c r="O418" s="35">
        <v>62.9</v>
      </c>
      <c r="P418" s="35">
        <v>59.9</v>
      </c>
      <c r="R418" s="1">
        <v>6.456E-05</v>
      </c>
      <c r="S418" s="1">
        <v>4.505E-05</v>
      </c>
      <c r="T418" s="1">
        <v>2.768E-05</v>
      </c>
      <c r="U418" s="36">
        <v>703.9</v>
      </c>
      <c r="V418" s="36">
        <v>308.5</v>
      </c>
      <c r="W418" s="36">
        <v>300.4</v>
      </c>
      <c r="X418" s="36">
        <v>14.5</v>
      </c>
      <c r="Y418" s="63">
        <v>1384</v>
      </c>
      <c r="AO418" s="38">
        <v>0.061</v>
      </c>
      <c r="AP418" s="39">
        <v>0.648</v>
      </c>
      <c r="AQ418" s="39">
        <v>0.3074942231</v>
      </c>
      <c r="AR418" s="40">
        <v>10</v>
      </c>
    </row>
    <row r="419" spans="1:44" ht="12.75">
      <c r="A419" s="4">
        <v>37472</v>
      </c>
      <c r="B419" s="28">
        <v>216</v>
      </c>
      <c r="C419" s="5">
        <v>0.594444454</v>
      </c>
      <c r="D419" s="30">
        <v>0.594444454</v>
      </c>
      <c r="E419" s="31">
        <v>0</v>
      </c>
      <c r="F419" s="69">
        <v>39.51180032</v>
      </c>
      <c r="G419" s="69">
        <v>-77.68694382</v>
      </c>
      <c r="H419" s="32">
        <v>761</v>
      </c>
      <c r="I419" s="35">
        <v>745.32</v>
      </c>
      <c r="J419" s="33">
        <v>2550.1817404920725</v>
      </c>
      <c r="K419" s="33">
        <v>2867.0617404920727</v>
      </c>
      <c r="L419" s="33">
        <v>2915.1817404920725</v>
      </c>
      <c r="M419" s="34">
        <v>2891.1217404920726</v>
      </c>
      <c r="N419" s="35">
        <v>11.8</v>
      </c>
      <c r="O419" s="35">
        <v>62.4</v>
      </c>
      <c r="P419" s="35">
        <v>60.5</v>
      </c>
      <c r="Y419" s="63">
        <v>1841</v>
      </c>
      <c r="AO419" s="38">
        <v>0.052</v>
      </c>
      <c r="AP419" s="39">
        <v>0.651</v>
      </c>
      <c r="AQ419" s="39">
        <v>0.2268866301</v>
      </c>
      <c r="AR419" s="40">
        <v>10</v>
      </c>
    </row>
    <row r="420" spans="1:44" ht="12.75">
      <c r="A420" s="4">
        <v>37472</v>
      </c>
      <c r="B420" s="28">
        <v>216</v>
      </c>
      <c r="C420" s="5">
        <v>0.594560206</v>
      </c>
      <c r="D420" s="30">
        <v>0.594560206</v>
      </c>
      <c r="E420" s="31">
        <v>0</v>
      </c>
      <c r="F420" s="69">
        <v>39.51422867</v>
      </c>
      <c r="G420" s="69">
        <v>-77.69460079</v>
      </c>
      <c r="H420" s="32">
        <v>762.5</v>
      </c>
      <c r="I420" s="35">
        <v>746.82</v>
      </c>
      <c r="J420" s="33">
        <v>2533.4863482985306</v>
      </c>
      <c r="K420" s="33">
        <v>2850.3663482985307</v>
      </c>
      <c r="L420" s="33">
        <v>2898.4863482985306</v>
      </c>
      <c r="M420" s="34">
        <v>2874.4263482985307</v>
      </c>
      <c r="N420" s="35">
        <v>12</v>
      </c>
      <c r="O420" s="35">
        <v>62.7</v>
      </c>
      <c r="P420" s="35">
        <v>60.6</v>
      </c>
      <c r="Y420" s="63">
        <v>2157</v>
      </c>
      <c r="AO420" s="38">
        <v>0.083</v>
      </c>
      <c r="AP420" s="39">
        <v>0.654</v>
      </c>
      <c r="AQ420" s="39">
        <v>0.3596495688</v>
      </c>
      <c r="AR420" s="40">
        <v>10</v>
      </c>
    </row>
    <row r="421" spans="1:44" ht="12.75">
      <c r="A421" s="4">
        <v>37472</v>
      </c>
      <c r="B421" s="28">
        <v>216</v>
      </c>
      <c r="C421" s="5">
        <v>0.594675899</v>
      </c>
      <c r="D421" s="30">
        <v>0.594675899</v>
      </c>
      <c r="E421" s="31">
        <v>0</v>
      </c>
      <c r="F421" s="69">
        <v>39.51700045</v>
      </c>
      <c r="G421" s="69">
        <v>-77.70214094</v>
      </c>
      <c r="H421" s="32">
        <v>763.1</v>
      </c>
      <c r="I421" s="35">
        <v>747.42</v>
      </c>
      <c r="J421" s="33">
        <v>2526.817578768898</v>
      </c>
      <c r="K421" s="33">
        <v>2843.697578768898</v>
      </c>
      <c r="L421" s="33">
        <v>2891.817578768898</v>
      </c>
      <c r="M421" s="34">
        <v>2867.757578768898</v>
      </c>
      <c r="N421" s="35">
        <v>12</v>
      </c>
      <c r="O421" s="35">
        <v>62.8</v>
      </c>
      <c r="P421" s="35">
        <v>63.7</v>
      </c>
      <c r="R421" s="1">
        <v>6.391E-05</v>
      </c>
      <c r="S421" s="1">
        <v>4.542E-05</v>
      </c>
      <c r="T421" s="1">
        <v>2.691E-05</v>
      </c>
      <c r="U421" s="36">
        <v>703.4</v>
      </c>
      <c r="V421" s="36">
        <v>308.5</v>
      </c>
      <c r="W421" s="36">
        <v>300.3</v>
      </c>
      <c r="X421" s="36">
        <v>14.5</v>
      </c>
      <c r="Y421" s="63">
        <v>2009</v>
      </c>
      <c r="AO421" s="38">
        <v>0.06</v>
      </c>
      <c r="AP421" s="39">
        <v>0.657</v>
      </c>
      <c r="AQ421" s="39">
        <v>0.3875754476</v>
      </c>
      <c r="AR421" s="40">
        <v>10</v>
      </c>
    </row>
    <row r="422" spans="1:44" ht="12.75">
      <c r="A422" s="4">
        <v>37472</v>
      </c>
      <c r="B422" s="28">
        <v>216</v>
      </c>
      <c r="C422" s="5">
        <v>0.594791651</v>
      </c>
      <c r="D422" s="30">
        <v>0.594791651</v>
      </c>
      <c r="E422" s="31">
        <v>0</v>
      </c>
      <c r="F422" s="69">
        <v>39.520176</v>
      </c>
      <c r="G422" s="69">
        <v>-77.7098403</v>
      </c>
      <c r="H422" s="32">
        <v>761.4</v>
      </c>
      <c r="I422" s="35">
        <v>745.72</v>
      </c>
      <c r="J422" s="33">
        <v>2545.7263528049784</v>
      </c>
      <c r="K422" s="33">
        <v>2862.6063528049785</v>
      </c>
      <c r="L422" s="33">
        <v>2910.7263528049784</v>
      </c>
      <c r="M422" s="34">
        <v>2886.6663528049785</v>
      </c>
      <c r="N422" s="35">
        <v>11.8</v>
      </c>
      <c r="O422" s="35">
        <v>62.8</v>
      </c>
      <c r="P422" s="35">
        <v>67.9</v>
      </c>
      <c r="Q422" s="65">
        <v>4.352</v>
      </c>
      <c r="Y422" s="63">
        <v>1550</v>
      </c>
      <c r="AO422" s="38">
        <v>0.071</v>
      </c>
      <c r="AP422" s="39">
        <v>0.66</v>
      </c>
      <c r="AQ422" s="39">
        <v>0.4369324148</v>
      </c>
      <c r="AR422" s="40">
        <v>10</v>
      </c>
    </row>
    <row r="423" spans="1:44" ht="12.75">
      <c r="A423" s="4">
        <v>37472</v>
      </c>
      <c r="B423" s="28">
        <v>216</v>
      </c>
      <c r="C423" s="5">
        <v>0.594907403</v>
      </c>
      <c r="D423" s="30">
        <v>0.594907403</v>
      </c>
      <c r="E423" s="31">
        <v>0</v>
      </c>
      <c r="F423" s="69">
        <v>39.5231864</v>
      </c>
      <c r="G423" s="69">
        <v>-77.71747785</v>
      </c>
      <c r="H423" s="32">
        <v>760.8</v>
      </c>
      <c r="I423" s="35">
        <v>745.12</v>
      </c>
      <c r="J423" s="33">
        <v>2552.410331088633</v>
      </c>
      <c r="K423" s="33">
        <v>2869.290331088633</v>
      </c>
      <c r="L423" s="33">
        <v>2917.410331088633</v>
      </c>
      <c r="M423" s="34">
        <v>2893.350331088633</v>
      </c>
      <c r="N423" s="35">
        <v>11.9</v>
      </c>
      <c r="O423" s="35">
        <v>61.8</v>
      </c>
      <c r="P423" s="35">
        <v>63.2</v>
      </c>
      <c r="Y423" s="63">
        <v>1391</v>
      </c>
      <c r="AO423" s="38">
        <v>0.093</v>
      </c>
      <c r="AP423" s="39">
        <v>0.663</v>
      </c>
      <c r="AQ423" s="39">
        <v>0.5605103374</v>
      </c>
      <c r="AR423" s="40">
        <v>10</v>
      </c>
    </row>
    <row r="424" spans="1:44" ht="12.75">
      <c r="A424" s="4">
        <v>37472</v>
      </c>
      <c r="B424" s="28">
        <v>216</v>
      </c>
      <c r="C424" s="5">
        <v>0.595023155</v>
      </c>
      <c r="D424" s="30">
        <v>0.595023155</v>
      </c>
      <c r="E424" s="31">
        <v>0</v>
      </c>
      <c r="F424" s="69">
        <v>39.52587063</v>
      </c>
      <c r="G424" s="69">
        <v>-77.72514421</v>
      </c>
      <c r="H424" s="32">
        <v>761.9</v>
      </c>
      <c r="I424" s="35">
        <v>746.22</v>
      </c>
      <c r="J424" s="33">
        <v>2540.160477714233</v>
      </c>
      <c r="K424" s="33">
        <v>2857.040477714233</v>
      </c>
      <c r="L424" s="33">
        <v>2905.160477714233</v>
      </c>
      <c r="M424" s="34">
        <v>2881.100477714233</v>
      </c>
      <c r="N424" s="35">
        <v>12</v>
      </c>
      <c r="O424" s="35">
        <v>62.2</v>
      </c>
      <c r="P424" s="35">
        <v>62.1</v>
      </c>
      <c r="R424" s="1">
        <v>7.165E-05</v>
      </c>
      <c r="S424" s="1">
        <v>4.9E-05</v>
      </c>
      <c r="T424" s="1">
        <v>2.952E-05</v>
      </c>
      <c r="U424" s="36">
        <v>703.2</v>
      </c>
      <c r="V424" s="36">
        <v>308.4</v>
      </c>
      <c r="W424" s="36">
        <v>300.3</v>
      </c>
      <c r="X424" s="36">
        <v>14.5</v>
      </c>
      <c r="Y424" s="63">
        <v>1335</v>
      </c>
      <c r="AO424" s="38">
        <v>0.091</v>
      </c>
      <c r="AP424" s="39">
        <v>0.666</v>
      </c>
      <c r="AQ424" s="39">
        <v>0.6316699982</v>
      </c>
      <c r="AR424" s="40">
        <v>10</v>
      </c>
    </row>
    <row r="425" spans="1:44" ht="12.75">
      <c r="A425" s="4">
        <v>37472</v>
      </c>
      <c r="B425" s="28">
        <v>216</v>
      </c>
      <c r="C425" s="5">
        <v>0.595138907</v>
      </c>
      <c r="D425" s="30">
        <v>0.595138907</v>
      </c>
      <c r="E425" s="31">
        <v>0</v>
      </c>
      <c r="F425" s="69">
        <v>39.52836752</v>
      </c>
      <c r="G425" s="69">
        <v>-77.73281198</v>
      </c>
      <c r="H425" s="32">
        <v>762.1</v>
      </c>
      <c r="I425" s="35">
        <v>746.42</v>
      </c>
      <c r="J425" s="33">
        <v>2537.9351718342623</v>
      </c>
      <c r="K425" s="33">
        <v>2854.8151718342624</v>
      </c>
      <c r="L425" s="33">
        <v>2902.9351718342623</v>
      </c>
      <c r="M425" s="34">
        <v>2878.8751718342623</v>
      </c>
      <c r="N425" s="35">
        <v>12.1</v>
      </c>
      <c r="O425" s="35">
        <v>63.6</v>
      </c>
      <c r="P425" s="35">
        <v>61.4</v>
      </c>
      <c r="Y425" s="63">
        <v>1567</v>
      </c>
      <c r="AO425" s="38">
        <v>0.1</v>
      </c>
      <c r="AP425" s="39">
        <v>0.669</v>
      </c>
      <c r="AQ425" s="39">
        <v>0.6472836733</v>
      </c>
      <c r="AR425" s="40">
        <v>10</v>
      </c>
    </row>
    <row r="426" spans="1:44" ht="12.75">
      <c r="A426" s="4">
        <v>37472</v>
      </c>
      <c r="B426" s="28">
        <v>216</v>
      </c>
      <c r="C426" s="5">
        <v>0.5952546</v>
      </c>
      <c r="D426" s="30">
        <v>0.5952546</v>
      </c>
      <c r="E426" s="31">
        <v>0</v>
      </c>
      <c r="F426" s="69">
        <v>39.5310112</v>
      </c>
      <c r="G426" s="69">
        <v>-77.74045863</v>
      </c>
      <c r="H426" s="32">
        <v>762.6</v>
      </c>
      <c r="I426" s="35">
        <v>746.92</v>
      </c>
      <c r="J426" s="33">
        <v>2532.374514728511</v>
      </c>
      <c r="K426" s="33">
        <v>2849.254514728511</v>
      </c>
      <c r="L426" s="33">
        <v>2897.374514728511</v>
      </c>
      <c r="M426" s="34">
        <v>2873.314514728511</v>
      </c>
      <c r="N426" s="35">
        <v>12.1</v>
      </c>
      <c r="O426" s="35">
        <v>61.9</v>
      </c>
      <c r="P426" s="35">
        <v>62.6</v>
      </c>
      <c r="Y426" s="63">
        <v>1992</v>
      </c>
      <c r="AO426" s="38">
        <v>0.083</v>
      </c>
      <c r="AP426" s="39">
        <v>0.672</v>
      </c>
      <c r="AQ426" s="39">
        <v>0.6882647276</v>
      </c>
      <c r="AR426" s="40">
        <v>10</v>
      </c>
    </row>
    <row r="427" spans="1:44" ht="12.75">
      <c r="A427" s="4">
        <v>37472</v>
      </c>
      <c r="B427" s="28">
        <v>216</v>
      </c>
      <c r="C427" s="5">
        <v>0.595370352</v>
      </c>
      <c r="D427" s="30">
        <v>0.595370352</v>
      </c>
      <c r="E427" s="31">
        <v>0</v>
      </c>
      <c r="F427" s="69">
        <v>39.53436802</v>
      </c>
      <c r="G427" s="69">
        <v>-77.74763396</v>
      </c>
      <c r="H427" s="32">
        <v>762.8</v>
      </c>
      <c r="I427" s="35">
        <v>747.12</v>
      </c>
      <c r="J427" s="33">
        <v>2530.151294086065</v>
      </c>
      <c r="K427" s="33">
        <v>2847.031294086065</v>
      </c>
      <c r="L427" s="33">
        <v>2895.151294086065</v>
      </c>
      <c r="M427" s="34">
        <v>2871.091294086065</v>
      </c>
      <c r="N427" s="35">
        <v>12</v>
      </c>
      <c r="O427" s="35">
        <v>62.2</v>
      </c>
      <c r="P427" s="35">
        <v>62.5</v>
      </c>
      <c r="R427" s="1">
        <v>7.025E-05</v>
      </c>
      <c r="S427" s="1">
        <v>4.924E-05</v>
      </c>
      <c r="T427" s="1">
        <v>2.961E-05</v>
      </c>
      <c r="U427" s="36">
        <v>704</v>
      </c>
      <c r="V427" s="36">
        <v>308.3</v>
      </c>
      <c r="W427" s="36">
        <v>300.2</v>
      </c>
      <c r="X427" s="36">
        <v>14.7</v>
      </c>
      <c r="Y427" s="63">
        <v>1768</v>
      </c>
      <c r="AO427" s="38">
        <v>0.091</v>
      </c>
      <c r="AP427" s="39">
        <v>0.674</v>
      </c>
      <c r="AQ427" s="39">
        <v>0.6396510005</v>
      </c>
      <c r="AR427" s="40">
        <v>10</v>
      </c>
    </row>
    <row r="428" spans="1:44" ht="12.75">
      <c r="A428" s="4">
        <v>37472</v>
      </c>
      <c r="B428" s="28">
        <v>216</v>
      </c>
      <c r="C428" s="5">
        <v>0.595486104</v>
      </c>
      <c r="D428" s="30">
        <v>0.595486104</v>
      </c>
      <c r="E428" s="31">
        <v>0</v>
      </c>
      <c r="F428" s="69">
        <v>39.54005239</v>
      </c>
      <c r="G428" s="69">
        <v>-77.75259991</v>
      </c>
      <c r="H428" s="32">
        <v>762.2</v>
      </c>
      <c r="I428" s="35">
        <v>746.52</v>
      </c>
      <c r="J428" s="33">
        <v>2536.8227424821903</v>
      </c>
      <c r="K428" s="33">
        <v>2853.7027424821904</v>
      </c>
      <c r="L428" s="33">
        <v>2901.8227424821903</v>
      </c>
      <c r="M428" s="34">
        <v>2877.7627424821903</v>
      </c>
      <c r="N428" s="35">
        <v>12</v>
      </c>
      <c r="O428" s="35">
        <v>62.2</v>
      </c>
      <c r="P428" s="35">
        <v>61.4</v>
      </c>
      <c r="Q428" s="65">
        <v>2.991</v>
      </c>
      <c r="Y428" s="63">
        <v>1278</v>
      </c>
      <c r="AO428" s="38">
        <v>0.091</v>
      </c>
      <c r="AP428" s="39">
        <v>0.677</v>
      </c>
      <c r="AQ428" s="39">
        <v>0.6429453492</v>
      </c>
      <c r="AR428" s="40">
        <v>10</v>
      </c>
    </row>
    <row r="429" spans="1:44" ht="12.75">
      <c r="A429" s="4">
        <v>37472</v>
      </c>
      <c r="B429" s="28">
        <v>216</v>
      </c>
      <c r="C429" s="5">
        <v>0.595601857</v>
      </c>
      <c r="D429" s="30">
        <v>0.595601857</v>
      </c>
      <c r="E429" s="31">
        <v>0</v>
      </c>
      <c r="F429" s="69">
        <v>39.54711213</v>
      </c>
      <c r="G429" s="69">
        <v>-77.75329847</v>
      </c>
      <c r="H429" s="32">
        <v>759.8</v>
      </c>
      <c r="I429" s="35">
        <v>744.12</v>
      </c>
      <c r="J429" s="33">
        <v>2563.5622644506925</v>
      </c>
      <c r="K429" s="33">
        <v>2880.4422644506926</v>
      </c>
      <c r="L429" s="33">
        <v>2928.5622644506925</v>
      </c>
      <c r="M429" s="34">
        <v>2904.5022644506926</v>
      </c>
      <c r="N429" s="35">
        <v>11.8</v>
      </c>
      <c r="O429" s="35">
        <v>63.3</v>
      </c>
      <c r="P429" s="35">
        <v>60.9</v>
      </c>
      <c r="Y429" s="63">
        <v>1100</v>
      </c>
      <c r="AO429" s="38">
        <v>0.072</v>
      </c>
      <c r="AP429" s="39">
        <v>0.681</v>
      </c>
      <c r="AQ429" s="39">
        <v>0.6384472847</v>
      </c>
      <c r="AR429" s="40">
        <v>10</v>
      </c>
    </row>
    <row r="430" spans="1:44" ht="12.75">
      <c r="A430" s="4">
        <v>37472</v>
      </c>
      <c r="B430" s="28">
        <v>216</v>
      </c>
      <c r="C430" s="5">
        <v>0.595717609</v>
      </c>
      <c r="D430" s="30">
        <v>0.595717609</v>
      </c>
      <c r="E430" s="31">
        <v>0</v>
      </c>
      <c r="F430" s="69">
        <v>39.55401774</v>
      </c>
      <c r="G430" s="69">
        <v>-77.75330687</v>
      </c>
      <c r="H430" s="32">
        <v>758.9</v>
      </c>
      <c r="I430" s="35">
        <v>743.22</v>
      </c>
      <c r="J430" s="33">
        <v>2573.611825609484</v>
      </c>
      <c r="K430" s="33">
        <v>2890.4918256094843</v>
      </c>
      <c r="L430" s="33">
        <v>2938.611825609484</v>
      </c>
      <c r="M430" s="34">
        <v>2914.5518256094842</v>
      </c>
      <c r="N430" s="35">
        <v>11.7</v>
      </c>
      <c r="O430" s="35">
        <v>60.4</v>
      </c>
      <c r="P430" s="35">
        <v>59</v>
      </c>
      <c r="R430" s="1">
        <v>7.144E-05</v>
      </c>
      <c r="S430" s="1">
        <v>4.914E-05</v>
      </c>
      <c r="T430" s="1">
        <v>3.024E-05</v>
      </c>
      <c r="U430" s="36">
        <v>702.2</v>
      </c>
      <c r="V430" s="36">
        <v>308.3</v>
      </c>
      <c r="W430" s="36">
        <v>300.2</v>
      </c>
      <c r="X430" s="36">
        <v>14.5</v>
      </c>
      <c r="Y430" s="63">
        <v>1317</v>
      </c>
      <c r="AO430" s="38">
        <v>0.092</v>
      </c>
      <c r="AP430" s="39">
        <v>0.683</v>
      </c>
      <c r="AQ430" s="39">
        <v>0.5853939056</v>
      </c>
      <c r="AR430" s="40">
        <v>10</v>
      </c>
    </row>
    <row r="431" spans="1:44" ht="12.75">
      <c r="A431" s="4">
        <v>37472</v>
      </c>
      <c r="B431" s="28">
        <v>216</v>
      </c>
      <c r="C431" s="5">
        <v>0.595833361</v>
      </c>
      <c r="D431" s="30">
        <v>0.595833361</v>
      </c>
      <c r="E431" s="31">
        <v>0</v>
      </c>
      <c r="F431" s="69">
        <v>39.56051971</v>
      </c>
      <c r="G431" s="69">
        <v>-77.75388129</v>
      </c>
      <c r="H431" s="32">
        <v>761</v>
      </c>
      <c r="I431" s="35">
        <v>745.32</v>
      </c>
      <c r="J431" s="33">
        <v>2550.1817404920725</v>
      </c>
      <c r="K431" s="33">
        <v>2867.0617404920727</v>
      </c>
      <c r="L431" s="33">
        <v>2915.1817404920725</v>
      </c>
      <c r="M431" s="34">
        <v>2891.1217404920726</v>
      </c>
      <c r="N431" s="35">
        <v>12</v>
      </c>
      <c r="O431" s="35">
        <v>62.4</v>
      </c>
      <c r="P431" s="35">
        <v>62.1</v>
      </c>
      <c r="Y431" s="63">
        <v>1673</v>
      </c>
      <c r="AO431" s="38">
        <v>0.093</v>
      </c>
      <c r="AP431" s="39">
        <v>0.686</v>
      </c>
      <c r="AQ431" s="39">
        <v>0.5450243354</v>
      </c>
      <c r="AR431" s="40">
        <v>10</v>
      </c>
    </row>
    <row r="432" spans="1:44" ht="12.75">
      <c r="A432" s="4">
        <v>37472</v>
      </c>
      <c r="B432" s="28">
        <v>216</v>
      </c>
      <c r="C432" s="5">
        <v>0.595949054</v>
      </c>
      <c r="D432" s="30">
        <v>0.595949054</v>
      </c>
      <c r="E432" s="31">
        <v>0</v>
      </c>
      <c r="F432" s="69">
        <v>39.56705536</v>
      </c>
      <c r="G432" s="69">
        <v>-77.75539826</v>
      </c>
      <c r="H432" s="32">
        <v>760.1</v>
      </c>
      <c r="I432" s="35">
        <v>744.42</v>
      </c>
      <c r="J432" s="33">
        <v>2560.2151116092105</v>
      </c>
      <c r="K432" s="33">
        <v>2877.0951116092106</v>
      </c>
      <c r="L432" s="33">
        <v>2925.2151116092105</v>
      </c>
      <c r="M432" s="34">
        <v>2901.1551116092105</v>
      </c>
      <c r="N432" s="35">
        <v>11.8</v>
      </c>
      <c r="O432" s="35">
        <v>62.1</v>
      </c>
      <c r="P432" s="35">
        <v>61.8</v>
      </c>
      <c r="Y432" s="63">
        <v>1621</v>
      </c>
      <c r="AO432" s="38">
        <v>0.08</v>
      </c>
      <c r="AP432" s="39">
        <v>0.689</v>
      </c>
      <c r="AQ432" s="39">
        <v>0.5209031701</v>
      </c>
      <c r="AR432" s="40">
        <v>10</v>
      </c>
    </row>
    <row r="433" spans="1:44" ht="12.75">
      <c r="A433" s="4">
        <v>37472</v>
      </c>
      <c r="B433" s="28">
        <v>216</v>
      </c>
      <c r="C433" s="5">
        <v>0.596064806</v>
      </c>
      <c r="D433" s="30">
        <v>0.596064806</v>
      </c>
      <c r="E433" s="31">
        <v>0</v>
      </c>
      <c r="F433" s="69">
        <v>39.5737029</v>
      </c>
      <c r="G433" s="69">
        <v>-77.75729656</v>
      </c>
      <c r="H433" s="32">
        <v>759.1</v>
      </c>
      <c r="I433" s="35">
        <v>743.42</v>
      </c>
      <c r="J433" s="33">
        <v>2571.377538513186</v>
      </c>
      <c r="K433" s="33">
        <v>2888.2575385131863</v>
      </c>
      <c r="L433" s="33">
        <v>2936.377538513186</v>
      </c>
      <c r="M433" s="34">
        <v>2912.3175385131863</v>
      </c>
      <c r="N433" s="35">
        <v>11.6</v>
      </c>
      <c r="O433" s="35">
        <v>62.1</v>
      </c>
      <c r="P433" s="35">
        <v>61.8</v>
      </c>
      <c r="R433" s="1">
        <v>6.888E-05</v>
      </c>
      <c r="S433" s="1">
        <v>4.848E-05</v>
      </c>
      <c r="T433" s="1">
        <v>2.942E-05</v>
      </c>
      <c r="U433" s="36">
        <v>701.7</v>
      </c>
      <c r="V433" s="36">
        <v>308.2</v>
      </c>
      <c r="W433" s="36">
        <v>300.2</v>
      </c>
      <c r="X433" s="36">
        <v>14.7</v>
      </c>
      <c r="Y433" s="63">
        <v>1943</v>
      </c>
      <c r="AO433" s="38">
        <v>0.071</v>
      </c>
      <c r="AP433" s="39">
        <v>0.692</v>
      </c>
      <c r="AQ433" s="39">
        <v>0.5497108698</v>
      </c>
      <c r="AR433" s="40">
        <v>10</v>
      </c>
    </row>
    <row r="434" spans="1:44" ht="12.75">
      <c r="A434" s="4">
        <v>37472</v>
      </c>
      <c r="B434" s="28">
        <v>216</v>
      </c>
      <c r="C434" s="5">
        <v>0.596180558</v>
      </c>
      <c r="D434" s="30">
        <v>0.596180558</v>
      </c>
      <c r="E434" s="31">
        <v>0</v>
      </c>
      <c r="F434" s="69">
        <v>39.58036433</v>
      </c>
      <c r="G434" s="69">
        <v>-77.75912592</v>
      </c>
      <c r="H434" s="32">
        <v>759.8</v>
      </c>
      <c r="I434" s="35">
        <v>744.12</v>
      </c>
      <c r="J434" s="33">
        <v>2563.5622644506925</v>
      </c>
      <c r="K434" s="33">
        <v>2880.4422644506926</v>
      </c>
      <c r="L434" s="33">
        <v>2928.5622644506925</v>
      </c>
      <c r="M434" s="34">
        <v>2904.5022644506926</v>
      </c>
      <c r="N434" s="35">
        <v>11.6</v>
      </c>
      <c r="O434" s="35">
        <v>62.7</v>
      </c>
      <c r="P434" s="35">
        <v>61.9</v>
      </c>
      <c r="Q434" s="65">
        <v>4.212</v>
      </c>
      <c r="Y434" s="63">
        <v>2007</v>
      </c>
      <c r="AO434" s="38">
        <v>0.072</v>
      </c>
      <c r="AP434" s="39">
        <v>0.695</v>
      </c>
      <c r="AQ434" s="39">
        <v>0.5479026437</v>
      </c>
      <c r="AR434" s="40">
        <v>10</v>
      </c>
    </row>
    <row r="435" spans="1:44" ht="12.75">
      <c r="A435" s="4">
        <v>37472</v>
      </c>
      <c r="B435" s="28">
        <v>216</v>
      </c>
      <c r="C435" s="5">
        <v>0.59629631</v>
      </c>
      <c r="D435" s="30">
        <v>0.59629631</v>
      </c>
      <c r="E435" s="31">
        <v>0</v>
      </c>
      <c r="F435" s="69">
        <v>39.58690673</v>
      </c>
      <c r="G435" s="69">
        <v>-77.76084858</v>
      </c>
      <c r="H435" s="32">
        <v>759.5</v>
      </c>
      <c r="I435" s="35">
        <v>743.82</v>
      </c>
      <c r="J435" s="33">
        <v>2566.9107670050375</v>
      </c>
      <c r="K435" s="33">
        <v>2883.7907670050377</v>
      </c>
      <c r="L435" s="33">
        <v>2931.9107670050375</v>
      </c>
      <c r="M435" s="34">
        <v>2907.8507670050376</v>
      </c>
      <c r="N435" s="35">
        <v>11.6</v>
      </c>
      <c r="O435" s="35">
        <v>62.9</v>
      </c>
      <c r="P435" s="35">
        <v>62.6</v>
      </c>
      <c r="Y435" s="63">
        <v>2012</v>
      </c>
      <c r="AO435" s="38">
        <v>0.083</v>
      </c>
      <c r="AP435" s="39">
        <v>0.698</v>
      </c>
      <c r="AQ435" s="39">
        <v>0.6109780073</v>
      </c>
      <c r="AR435" s="40">
        <v>10</v>
      </c>
    </row>
    <row r="436" spans="1:44" ht="12.75">
      <c r="A436" s="4">
        <v>37472</v>
      </c>
      <c r="B436" s="28">
        <v>216</v>
      </c>
      <c r="C436" s="5">
        <v>0.596412063</v>
      </c>
      <c r="D436" s="30">
        <v>0.596412063</v>
      </c>
      <c r="E436" s="31">
        <v>0</v>
      </c>
      <c r="F436" s="69">
        <v>39.59366767</v>
      </c>
      <c r="G436" s="69">
        <v>-77.76234052</v>
      </c>
      <c r="H436" s="32">
        <v>758.9</v>
      </c>
      <c r="I436" s="35">
        <v>743.22</v>
      </c>
      <c r="J436" s="33">
        <v>2573.611825609484</v>
      </c>
      <c r="K436" s="33">
        <v>2890.4918256094843</v>
      </c>
      <c r="L436" s="33">
        <v>2938.611825609484</v>
      </c>
      <c r="M436" s="34">
        <v>2914.5518256094842</v>
      </c>
      <c r="N436" s="35">
        <v>11.5</v>
      </c>
      <c r="O436" s="35">
        <v>62.9</v>
      </c>
      <c r="P436" s="35">
        <v>59.9</v>
      </c>
      <c r="Y436" s="63">
        <v>2044</v>
      </c>
      <c r="AO436" s="38">
        <v>0.091</v>
      </c>
      <c r="AP436" s="39">
        <v>0.701</v>
      </c>
      <c r="AQ436" s="39">
        <v>0.674265027</v>
      </c>
      <c r="AR436" s="40">
        <v>10</v>
      </c>
    </row>
    <row r="437" spans="1:44" ht="12.75">
      <c r="A437" s="4">
        <v>37472</v>
      </c>
      <c r="B437" s="28">
        <v>216</v>
      </c>
      <c r="C437" s="5">
        <v>0.596527755</v>
      </c>
      <c r="D437" s="30">
        <v>0.596527755</v>
      </c>
      <c r="E437" s="31">
        <v>0</v>
      </c>
      <c r="F437" s="69">
        <v>39.60037845</v>
      </c>
      <c r="G437" s="69">
        <v>-77.76411956</v>
      </c>
      <c r="H437" s="32">
        <v>758.8</v>
      </c>
      <c r="I437" s="35">
        <v>743.12</v>
      </c>
      <c r="J437" s="33">
        <v>2574.729194634678</v>
      </c>
      <c r="K437" s="33">
        <v>2891.6091946346783</v>
      </c>
      <c r="L437" s="33">
        <v>2939.729194634678</v>
      </c>
      <c r="M437" s="34">
        <v>2915.669194634678</v>
      </c>
      <c r="N437" s="35">
        <v>11.5</v>
      </c>
      <c r="O437" s="35">
        <v>63</v>
      </c>
      <c r="P437" s="35">
        <v>63.1</v>
      </c>
      <c r="R437" s="1">
        <v>7.281E-05</v>
      </c>
      <c r="S437" s="1">
        <v>4.928E-05</v>
      </c>
      <c r="T437" s="1">
        <v>2.96E-05</v>
      </c>
      <c r="U437" s="36">
        <v>700.9</v>
      </c>
      <c r="V437" s="36">
        <v>308.2</v>
      </c>
      <c r="W437" s="36">
        <v>300.2</v>
      </c>
      <c r="X437" s="36">
        <v>14.9</v>
      </c>
      <c r="Y437" s="63">
        <v>1945</v>
      </c>
      <c r="AO437" s="38">
        <v>0.112</v>
      </c>
      <c r="AP437" s="39">
        <v>0.704</v>
      </c>
      <c r="AQ437" s="39">
        <v>0.6521849632</v>
      </c>
      <c r="AR437" s="40">
        <v>10</v>
      </c>
    </row>
    <row r="438" spans="1:44" ht="12.75">
      <c r="A438" s="4">
        <v>37472</v>
      </c>
      <c r="B438" s="28">
        <v>216</v>
      </c>
      <c r="C438" s="5">
        <v>0.596643507</v>
      </c>
      <c r="D438" s="30">
        <v>0.596643507</v>
      </c>
      <c r="E438" s="31">
        <v>0</v>
      </c>
      <c r="F438" s="69">
        <v>39.60687316</v>
      </c>
      <c r="G438" s="69">
        <v>-77.76629118</v>
      </c>
      <c r="H438" s="32">
        <v>760.1</v>
      </c>
      <c r="I438" s="35">
        <v>744.42</v>
      </c>
      <c r="J438" s="33">
        <v>2560.2151116092105</v>
      </c>
      <c r="K438" s="33">
        <v>2877.0951116092106</v>
      </c>
      <c r="L438" s="33">
        <v>2925.2151116092105</v>
      </c>
      <c r="M438" s="34">
        <v>2901.1551116092105</v>
      </c>
      <c r="N438" s="35">
        <v>11.8</v>
      </c>
      <c r="O438" s="35">
        <v>62.7</v>
      </c>
      <c r="P438" s="35">
        <v>59.4</v>
      </c>
      <c r="Y438" s="63">
        <v>1907</v>
      </c>
      <c r="AO438" s="38">
        <v>0.091</v>
      </c>
      <c r="AP438" s="39">
        <v>0.707</v>
      </c>
      <c r="AQ438" s="39">
        <v>0.7269163728</v>
      </c>
      <c r="AR438" s="40">
        <v>10</v>
      </c>
    </row>
    <row r="439" spans="1:44" ht="12.75">
      <c r="A439" s="4">
        <v>37472</v>
      </c>
      <c r="B439" s="28">
        <v>216</v>
      </c>
      <c r="C439" s="5">
        <v>0.59675926</v>
      </c>
      <c r="D439" s="30">
        <v>0.59675926</v>
      </c>
      <c r="E439" s="31">
        <v>0</v>
      </c>
      <c r="F439" s="69">
        <v>39.61349487</v>
      </c>
      <c r="G439" s="69">
        <v>-77.768315</v>
      </c>
      <c r="H439" s="32">
        <v>760.5</v>
      </c>
      <c r="I439" s="35">
        <v>744.82</v>
      </c>
      <c r="J439" s="33">
        <v>2555.7543388275553</v>
      </c>
      <c r="K439" s="33">
        <v>2872.6343388275554</v>
      </c>
      <c r="L439" s="33">
        <v>2920.7543388275553</v>
      </c>
      <c r="M439" s="34">
        <v>2896.6943388275554</v>
      </c>
      <c r="N439" s="35">
        <v>11.9</v>
      </c>
      <c r="O439" s="35">
        <v>62.4</v>
      </c>
      <c r="P439" s="35">
        <v>58.4</v>
      </c>
      <c r="Y439" s="63">
        <v>1330</v>
      </c>
      <c r="AO439" s="38">
        <v>0.081</v>
      </c>
      <c r="AP439" s="39">
        <v>0.71</v>
      </c>
      <c r="AQ439" s="39">
        <v>0.7786860466</v>
      </c>
      <c r="AR439" s="40">
        <v>10</v>
      </c>
    </row>
    <row r="440" spans="1:44" ht="12.75">
      <c r="A440" s="4">
        <v>37472</v>
      </c>
      <c r="B440" s="28">
        <v>216</v>
      </c>
      <c r="C440" s="5">
        <v>0.596875012</v>
      </c>
      <c r="D440" s="30">
        <v>0.596875012</v>
      </c>
      <c r="E440" s="31">
        <v>0</v>
      </c>
      <c r="F440" s="69">
        <v>39.62028662</v>
      </c>
      <c r="G440" s="69">
        <v>-77.77063495</v>
      </c>
      <c r="H440" s="32">
        <v>758.5</v>
      </c>
      <c r="I440" s="35">
        <v>742.82</v>
      </c>
      <c r="J440" s="33">
        <v>2578.082204104033</v>
      </c>
      <c r="K440" s="33">
        <v>2894.962204104033</v>
      </c>
      <c r="L440" s="33">
        <v>2943.082204104033</v>
      </c>
      <c r="M440" s="34">
        <v>2919.022204104033</v>
      </c>
      <c r="N440" s="35">
        <v>11.8</v>
      </c>
      <c r="O440" s="35">
        <v>61.4</v>
      </c>
      <c r="P440" s="35">
        <v>62.3</v>
      </c>
      <c r="Q440" s="65">
        <v>3.646</v>
      </c>
      <c r="R440" s="1">
        <v>7.643E-05</v>
      </c>
      <c r="S440" s="1">
        <v>5.268E-05</v>
      </c>
      <c r="T440" s="1">
        <v>3.17E-05</v>
      </c>
      <c r="U440" s="36">
        <v>701.2</v>
      </c>
      <c r="V440" s="36">
        <v>308.1</v>
      </c>
      <c r="W440" s="36">
        <v>300.1</v>
      </c>
      <c r="X440" s="36">
        <v>14.9</v>
      </c>
      <c r="Y440" s="63">
        <v>1132</v>
      </c>
      <c r="AO440" s="38">
        <v>0.101</v>
      </c>
      <c r="AP440" s="39">
        <v>0.713</v>
      </c>
      <c r="AQ440" s="39">
        <v>0.7896414995</v>
      </c>
      <c r="AR440" s="40">
        <v>10</v>
      </c>
    </row>
    <row r="441" spans="1:44" ht="12.75">
      <c r="A441" s="4">
        <v>37472</v>
      </c>
      <c r="B441" s="28">
        <v>216</v>
      </c>
      <c r="C441" s="5">
        <v>0.596990764</v>
      </c>
      <c r="D441" s="30">
        <v>0.596990764</v>
      </c>
      <c r="E441" s="31">
        <v>0</v>
      </c>
      <c r="F441" s="69">
        <v>39.62696271</v>
      </c>
      <c r="G441" s="69">
        <v>-77.77312921</v>
      </c>
      <c r="H441" s="32">
        <v>757.4</v>
      </c>
      <c r="I441" s="35">
        <v>741.72</v>
      </c>
      <c r="J441" s="33">
        <v>2590.388168484782</v>
      </c>
      <c r="K441" s="33">
        <v>2907.268168484782</v>
      </c>
      <c r="L441" s="33">
        <v>2955.388168484782</v>
      </c>
      <c r="M441" s="34">
        <v>2931.328168484782</v>
      </c>
      <c r="N441" s="35">
        <v>11.9</v>
      </c>
      <c r="O441" s="35">
        <v>59.3</v>
      </c>
      <c r="P441" s="35">
        <v>64.4</v>
      </c>
      <c r="Y441" s="63">
        <v>1229</v>
      </c>
      <c r="AO441" s="38">
        <v>0.103</v>
      </c>
      <c r="AP441" s="39">
        <v>0.716</v>
      </c>
      <c r="AQ441" s="39">
        <v>0.7637050748</v>
      </c>
      <c r="AR441" s="40">
        <v>10</v>
      </c>
    </row>
    <row r="442" spans="1:44" ht="12.75">
      <c r="A442" s="4">
        <v>37472</v>
      </c>
      <c r="B442" s="28">
        <v>216</v>
      </c>
      <c r="C442" s="5">
        <v>0.597106457</v>
      </c>
      <c r="D442" s="30">
        <v>0.597106457</v>
      </c>
      <c r="E442" s="31">
        <v>0</v>
      </c>
      <c r="F442" s="69">
        <v>39.63345177</v>
      </c>
      <c r="G442" s="69">
        <v>-77.77549003</v>
      </c>
      <c r="H442" s="32">
        <v>758.8</v>
      </c>
      <c r="I442" s="35">
        <v>743.12</v>
      </c>
      <c r="J442" s="33">
        <v>2574.729194634678</v>
      </c>
      <c r="K442" s="33">
        <v>2891.6091946346783</v>
      </c>
      <c r="L442" s="33">
        <v>2939.729194634678</v>
      </c>
      <c r="M442" s="34">
        <v>2915.669194634678</v>
      </c>
      <c r="N442" s="35">
        <v>12.1</v>
      </c>
      <c r="O442" s="35">
        <v>59.8</v>
      </c>
      <c r="P442" s="35">
        <v>61.5</v>
      </c>
      <c r="Y442" s="63">
        <v>1519</v>
      </c>
      <c r="AO442" s="38">
        <v>0.103</v>
      </c>
      <c r="AP442" s="39">
        <v>0.718</v>
      </c>
      <c r="AQ442" s="39">
        <v>0.6577299833</v>
      </c>
      <c r="AR442" s="40">
        <v>10</v>
      </c>
    </row>
    <row r="443" spans="1:44" ht="12.75">
      <c r="A443" s="4">
        <v>37472</v>
      </c>
      <c r="B443" s="28">
        <v>216</v>
      </c>
      <c r="C443" s="5">
        <v>0.597222209</v>
      </c>
      <c r="D443" s="30">
        <v>0.597222209</v>
      </c>
      <c r="E443" s="31">
        <v>0</v>
      </c>
      <c r="F443" s="69">
        <v>39.63996152</v>
      </c>
      <c r="G443" s="69">
        <v>-77.77784529</v>
      </c>
      <c r="H443" s="32">
        <v>759.6</v>
      </c>
      <c r="I443" s="35">
        <v>743.92</v>
      </c>
      <c r="J443" s="33">
        <v>2565.794449451633</v>
      </c>
      <c r="K443" s="33">
        <v>2882.6744494516333</v>
      </c>
      <c r="L443" s="33">
        <v>2930.794449451633</v>
      </c>
      <c r="M443" s="34">
        <v>2906.7344494516333</v>
      </c>
      <c r="N443" s="35">
        <v>12.2</v>
      </c>
      <c r="O443" s="35">
        <v>62.1</v>
      </c>
      <c r="P443" s="35">
        <v>61.4</v>
      </c>
      <c r="R443" s="1">
        <v>7.299E-05</v>
      </c>
      <c r="S443" s="1">
        <v>5.054E-05</v>
      </c>
      <c r="T443" s="1">
        <v>3.046E-05</v>
      </c>
      <c r="U443" s="36">
        <v>699.8</v>
      </c>
      <c r="V443" s="36">
        <v>308.1</v>
      </c>
      <c r="W443" s="36">
        <v>300.1</v>
      </c>
      <c r="X443" s="36">
        <v>14.9</v>
      </c>
      <c r="Y443" s="63">
        <v>1535</v>
      </c>
      <c r="AO443" s="38">
        <v>0.089</v>
      </c>
      <c r="AP443" s="39">
        <v>0.721</v>
      </c>
      <c r="AQ443" s="39">
        <v>0.6770541668</v>
      </c>
      <c r="AR443" s="40">
        <v>10</v>
      </c>
    </row>
    <row r="444" spans="1:44" ht="12.75">
      <c r="A444" s="4">
        <v>37472</v>
      </c>
      <c r="B444" s="28">
        <v>216</v>
      </c>
      <c r="C444" s="5">
        <v>0.597337961</v>
      </c>
      <c r="D444" s="30">
        <v>0.597337961</v>
      </c>
      <c r="E444" s="31">
        <v>0</v>
      </c>
      <c r="F444" s="69">
        <v>39.64653082</v>
      </c>
      <c r="G444" s="69">
        <v>-77.78065724</v>
      </c>
      <c r="H444" s="32">
        <v>758.8</v>
      </c>
      <c r="I444" s="35">
        <v>743.12</v>
      </c>
      <c r="J444" s="33">
        <v>2574.729194634678</v>
      </c>
      <c r="K444" s="33">
        <v>2891.6091946346783</v>
      </c>
      <c r="L444" s="33">
        <v>2939.729194634678</v>
      </c>
      <c r="M444" s="34">
        <v>2915.669194634678</v>
      </c>
      <c r="N444" s="35">
        <v>12</v>
      </c>
      <c r="O444" s="35">
        <v>62.6</v>
      </c>
      <c r="P444" s="35">
        <v>60.4</v>
      </c>
      <c r="Y444" s="63">
        <v>1311</v>
      </c>
      <c r="AO444" s="38">
        <v>0.071</v>
      </c>
      <c r="AP444" s="39">
        <v>0.725</v>
      </c>
      <c r="AQ444" s="39">
        <v>0.5527824759</v>
      </c>
      <c r="AR444" s="40">
        <v>10</v>
      </c>
    </row>
    <row r="445" spans="1:44" ht="12.75">
      <c r="A445" s="4">
        <v>37472</v>
      </c>
      <c r="B445" s="28">
        <v>216</v>
      </c>
      <c r="C445" s="5">
        <v>0.597453713</v>
      </c>
      <c r="D445" s="30">
        <v>0.597453713</v>
      </c>
      <c r="E445" s="31">
        <v>0</v>
      </c>
      <c r="F445" s="69">
        <v>39.65312904</v>
      </c>
      <c r="G445" s="69">
        <v>-77.78360503</v>
      </c>
      <c r="H445" s="32">
        <v>758</v>
      </c>
      <c r="I445" s="35">
        <v>742.32</v>
      </c>
      <c r="J445" s="33">
        <v>2583.6735636295584</v>
      </c>
      <c r="K445" s="33">
        <v>2900.5535636295585</v>
      </c>
      <c r="L445" s="33">
        <v>2948.6735636295584</v>
      </c>
      <c r="M445" s="34">
        <v>2924.6135636295585</v>
      </c>
      <c r="N445" s="35">
        <v>12</v>
      </c>
      <c r="O445" s="35">
        <v>60.8</v>
      </c>
      <c r="P445" s="35">
        <v>58.9</v>
      </c>
      <c r="Y445" s="63">
        <v>1268</v>
      </c>
      <c r="AO445" s="38">
        <v>0.071</v>
      </c>
      <c r="AP445" s="39">
        <v>0.728</v>
      </c>
      <c r="AQ445" s="39">
        <v>0.3931636214</v>
      </c>
      <c r="AR445" s="40">
        <v>10</v>
      </c>
    </row>
    <row r="446" spans="1:44" ht="12.75">
      <c r="A446" s="4">
        <v>37472</v>
      </c>
      <c r="B446" s="28">
        <v>216</v>
      </c>
      <c r="C446" s="5">
        <v>0.597569466</v>
      </c>
      <c r="D446" s="30">
        <v>0.597569466</v>
      </c>
      <c r="E446" s="31">
        <v>0</v>
      </c>
      <c r="F446" s="69">
        <v>39.65951778</v>
      </c>
      <c r="G446" s="69">
        <v>-77.78661926</v>
      </c>
      <c r="H446" s="32">
        <v>758.2</v>
      </c>
      <c r="I446" s="35">
        <v>742.52</v>
      </c>
      <c r="J446" s="33">
        <v>2581.436568014619</v>
      </c>
      <c r="K446" s="33">
        <v>2898.316568014619</v>
      </c>
      <c r="L446" s="33">
        <v>2946.436568014619</v>
      </c>
      <c r="M446" s="34">
        <v>2922.376568014619</v>
      </c>
      <c r="N446" s="35">
        <v>12.2</v>
      </c>
      <c r="O446" s="35">
        <v>59.4</v>
      </c>
      <c r="P446" s="35">
        <v>57.6</v>
      </c>
      <c r="Q446" s="65">
        <v>-0.509</v>
      </c>
      <c r="R446" s="1">
        <v>7.301E-05</v>
      </c>
      <c r="S446" s="1">
        <v>4.971E-05</v>
      </c>
      <c r="T446" s="1">
        <v>3.134E-05</v>
      </c>
      <c r="U446" s="36">
        <v>699.9</v>
      </c>
      <c r="V446" s="36">
        <v>308.1</v>
      </c>
      <c r="W446" s="36">
        <v>300.1</v>
      </c>
      <c r="X446" s="36">
        <v>14.5</v>
      </c>
      <c r="Y446" s="63">
        <v>1216</v>
      </c>
      <c r="AO446" s="38">
        <v>0.052</v>
      </c>
      <c r="AP446" s="39">
        <v>0.73</v>
      </c>
      <c r="AQ446" s="39">
        <v>0.2408273518</v>
      </c>
      <c r="AR446" s="40">
        <v>10</v>
      </c>
    </row>
    <row r="447" spans="1:44" ht="12.75">
      <c r="A447" s="4">
        <v>37472</v>
      </c>
      <c r="B447" s="28">
        <v>216</v>
      </c>
      <c r="C447" s="5">
        <v>0.597685158</v>
      </c>
      <c r="D447" s="30">
        <v>0.597685158</v>
      </c>
      <c r="E447" s="31">
        <v>0</v>
      </c>
      <c r="F447" s="69">
        <v>39.66566485</v>
      </c>
      <c r="G447" s="69">
        <v>-77.79007365</v>
      </c>
      <c r="H447" s="32">
        <v>758.6</v>
      </c>
      <c r="I447" s="35">
        <v>742.92</v>
      </c>
      <c r="J447" s="33">
        <v>2576.9643838414645</v>
      </c>
      <c r="K447" s="33">
        <v>2893.8443838414646</v>
      </c>
      <c r="L447" s="33">
        <v>2941.9643838414645</v>
      </c>
      <c r="M447" s="34">
        <v>2917.9043838414646</v>
      </c>
      <c r="N447" s="35">
        <v>12.4</v>
      </c>
      <c r="O447" s="35">
        <v>58.4</v>
      </c>
      <c r="P447" s="35">
        <v>57.9</v>
      </c>
      <c r="Y447" s="63">
        <v>1104</v>
      </c>
      <c r="AO447" s="38">
        <v>0.06</v>
      </c>
      <c r="AP447" s="39">
        <v>0.733</v>
      </c>
      <c r="AQ447" s="39">
        <v>0.2393835783</v>
      </c>
      <c r="AR447" s="40">
        <v>10</v>
      </c>
    </row>
    <row r="448" spans="1:44" ht="12.75">
      <c r="A448" s="4">
        <v>37472</v>
      </c>
      <c r="B448" s="28">
        <v>216</v>
      </c>
      <c r="C448" s="5">
        <v>0.59780091</v>
      </c>
      <c r="D448" s="30">
        <v>0.59780091</v>
      </c>
      <c r="E448" s="31">
        <v>0</v>
      </c>
      <c r="F448" s="69">
        <v>39.6716288</v>
      </c>
      <c r="G448" s="69">
        <v>-77.79427134</v>
      </c>
      <c r="H448" s="32">
        <v>757.2</v>
      </c>
      <c r="I448" s="35">
        <v>741.52</v>
      </c>
      <c r="J448" s="33">
        <v>2592.6275771906767</v>
      </c>
      <c r="K448" s="33">
        <v>2909.507577190677</v>
      </c>
      <c r="L448" s="33">
        <v>2957.6275771906767</v>
      </c>
      <c r="M448" s="34">
        <v>2933.5675771906767</v>
      </c>
      <c r="N448" s="35">
        <v>12.4</v>
      </c>
      <c r="O448" s="35">
        <v>56.7</v>
      </c>
      <c r="P448" s="35">
        <v>58.4</v>
      </c>
      <c r="Y448" s="63">
        <v>1117</v>
      </c>
      <c r="AO448" s="38">
        <v>0.051</v>
      </c>
      <c r="AP448" s="39">
        <v>0.736</v>
      </c>
      <c r="AQ448" s="39">
        <v>0.1780200899</v>
      </c>
      <c r="AR448" s="40">
        <v>10</v>
      </c>
    </row>
    <row r="449" spans="1:44" ht="12.75">
      <c r="A449" s="4">
        <v>37472</v>
      </c>
      <c r="B449" s="28">
        <v>216</v>
      </c>
      <c r="C449" s="5">
        <v>0.597916663</v>
      </c>
      <c r="D449" s="30">
        <v>0.597916663</v>
      </c>
      <c r="E449" s="31">
        <v>0</v>
      </c>
      <c r="F449" s="69">
        <v>39.67737647</v>
      </c>
      <c r="G449" s="69">
        <v>-77.79876443</v>
      </c>
      <c r="H449" s="32">
        <v>756</v>
      </c>
      <c r="I449" s="35">
        <v>740.32</v>
      </c>
      <c r="J449" s="33">
        <v>2606.076726659763</v>
      </c>
      <c r="K449" s="33">
        <v>2922.9567266597633</v>
      </c>
      <c r="L449" s="33">
        <v>2971.076726659763</v>
      </c>
      <c r="M449" s="34">
        <v>2947.016726659763</v>
      </c>
      <c r="N449" s="35">
        <v>12.3</v>
      </c>
      <c r="O449" s="35">
        <v>56</v>
      </c>
      <c r="P449" s="35">
        <v>61.5</v>
      </c>
      <c r="R449" s="1">
        <v>7.151E-05</v>
      </c>
      <c r="S449" s="1">
        <v>4.821E-05</v>
      </c>
      <c r="T449" s="1">
        <v>2.986E-05</v>
      </c>
      <c r="U449" s="36">
        <v>699</v>
      </c>
      <c r="V449" s="36">
        <v>308.1</v>
      </c>
      <c r="W449" s="36">
        <v>300.1</v>
      </c>
      <c r="X449" s="36">
        <v>14.5</v>
      </c>
      <c r="Y449" s="63">
        <v>1027</v>
      </c>
      <c r="AO449" s="38">
        <v>0.062</v>
      </c>
      <c r="AP449" s="39">
        <v>0.739</v>
      </c>
      <c r="AQ449" s="39">
        <v>0.1610426456</v>
      </c>
      <c r="AR449" s="40">
        <v>10</v>
      </c>
    </row>
    <row r="450" spans="1:44" ht="12.75">
      <c r="A450" s="4">
        <v>37472</v>
      </c>
      <c r="B450" s="28">
        <v>216</v>
      </c>
      <c r="C450" s="5">
        <v>0.598032415</v>
      </c>
      <c r="D450" s="30">
        <v>0.598032415</v>
      </c>
      <c r="E450" s="31">
        <v>0</v>
      </c>
      <c r="F450" s="69">
        <v>39.683182</v>
      </c>
      <c r="G450" s="69">
        <v>-77.80249377</v>
      </c>
      <c r="H450" s="32">
        <v>757.2</v>
      </c>
      <c r="I450" s="35">
        <v>741.52</v>
      </c>
      <c r="J450" s="33">
        <v>2592.6275771906767</v>
      </c>
      <c r="K450" s="33">
        <v>2909.507577190677</v>
      </c>
      <c r="L450" s="33">
        <v>2957.6275771906767</v>
      </c>
      <c r="M450" s="34">
        <v>2933.5675771906767</v>
      </c>
      <c r="N450" s="35">
        <v>12.5</v>
      </c>
      <c r="O450" s="35">
        <v>54.9</v>
      </c>
      <c r="P450" s="35">
        <v>62.9</v>
      </c>
      <c r="Y450" s="63">
        <v>1096</v>
      </c>
      <c r="AO450" s="38">
        <v>0.059</v>
      </c>
      <c r="AP450" s="39">
        <v>0.742</v>
      </c>
      <c r="AQ450" s="39">
        <v>0.1519519091</v>
      </c>
      <c r="AR450" s="40">
        <v>10</v>
      </c>
    </row>
    <row r="451" spans="1:44" ht="12.75">
      <c r="A451" s="4">
        <v>37472</v>
      </c>
      <c r="B451" s="28">
        <v>216</v>
      </c>
      <c r="C451" s="5">
        <v>0.598148167</v>
      </c>
      <c r="D451" s="30">
        <v>0.598148167</v>
      </c>
      <c r="E451" s="31">
        <v>0</v>
      </c>
      <c r="F451" s="69">
        <v>39.68925623</v>
      </c>
      <c r="G451" s="69">
        <v>-77.80576011</v>
      </c>
      <c r="H451" s="32">
        <v>757.6</v>
      </c>
      <c r="I451" s="35">
        <v>741.92</v>
      </c>
      <c r="J451" s="33">
        <v>2588.1493635395664</v>
      </c>
      <c r="K451" s="33">
        <v>2905.0293635395665</v>
      </c>
      <c r="L451" s="33">
        <v>2953.1493635395664</v>
      </c>
      <c r="M451" s="34">
        <v>2929.0893635395664</v>
      </c>
      <c r="N451" s="35">
        <v>12.6</v>
      </c>
      <c r="O451" s="35">
        <v>55.2</v>
      </c>
      <c r="P451" s="35">
        <v>61.6</v>
      </c>
      <c r="Y451" s="63">
        <v>1065</v>
      </c>
      <c r="AO451" s="38">
        <v>0.05</v>
      </c>
      <c r="AP451" s="39">
        <v>0.745</v>
      </c>
      <c r="AQ451" s="39">
        <v>0.1496334523</v>
      </c>
      <c r="AR451" s="40">
        <v>10</v>
      </c>
    </row>
    <row r="452" spans="1:44" ht="12.75">
      <c r="A452" s="4">
        <v>37472</v>
      </c>
      <c r="B452" s="28">
        <v>216</v>
      </c>
      <c r="C452" s="5">
        <v>0.59826386</v>
      </c>
      <c r="D452" s="30">
        <v>0.59826386</v>
      </c>
      <c r="E452" s="31">
        <v>0</v>
      </c>
      <c r="F452" s="69">
        <v>39.69543869</v>
      </c>
      <c r="G452" s="69">
        <v>-77.80914932</v>
      </c>
      <c r="H452" s="32">
        <v>756.5</v>
      </c>
      <c r="I452" s="35">
        <v>740.82</v>
      </c>
      <c r="J452" s="33">
        <v>2600.4702669817875</v>
      </c>
      <c r="K452" s="33">
        <v>2917.3502669817876</v>
      </c>
      <c r="L452" s="33">
        <v>2965.4702669817875</v>
      </c>
      <c r="M452" s="34">
        <v>2941.4102669817876</v>
      </c>
      <c r="N452" s="35">
        <v>12.5</v>
      </c>
      <c r="O452" s="35">
        <v>54.9</v>
      </c>
      <c r="P452" s="35">
        <v>60.5</v>
      </c>
      <c r="Q452" s="65">
        <v>5.265</v>
      </c>
      <c r="R452" s="1">
        <v>6.457E-05</v>
      </c>
      <c r="S452" s="1">
        <v>4.517E-05</v>
      </c>
      <c r="T452" s="1">
        <v>2.788E-05</v>
      </c>
      <c r="U452" s="36">
        <v>698.4</v>
      </c>
      <c r="V452" s="36">
        <v>308</v>
      </c>
      <c r="W452" s="36">
        <v>300.1</v>
      </c>
      <c r="X452" s="36">
        <v>14.2</v>
      </c>
      <c r="Y452" s="63">
        <v>1095</v>
      </c>
      <c r="AO452" s="38">
        <v>0.062</v>
      </c>
      <c r="AP452" s="39">
        <v>0.748</v>
      </c>
      <c r="AQ452" s="39">
        <v>0.1928014457</v>
      </c>
      <c r="AR452" s="40">
        <v>10</v>
      </c>
    </row>
    <row r="453" spans="1:44" ht="12.75">
      <c r="A453" s="4">
        <v>37472</v>
      </c>
      <c r="B453" s="28">
        <v>216</v>
      </c>
      <c r="C453" s="5">
        <v>0.598379612</v>
      </c>
      <c r="D453" s="30">
        <v>0.598379612</v>
      </c>
      <c r="E453" s="31">
        <v>0</v>
      </c>
      <c r="F453" s="69">
        <v>39.70150661</v>
      </c>
      <c r="G453" s="69">
        <v>-77.81299038</v>
      </c>
      <c r="H453" s="32">
        <v>757.1</v>
      </c>
      <c r="I453" s="35">
        <v>741.42</v>
      </c>
      <c r="J453" s="33">
        <v>2593.747508055659</v>
      </c>
      <c r="K453" s="33">
        <v>2910.6275080556593</v>
      </c>
      <c r="L453" s="33">
        <v>2958.747508055659</v>
      </c>
      <c r="M453" s="34">
        <v>2934.6875080556592</v>
      </c>
      <c r="N453" s="35">
        <v>12.6</v>
      </c>
      <c r="O453" s="35">
        <v>55</v>
      </c>
      <c r="P453" s="35">
        <v>60.9</v>
      </c>
      <c r="Y453" s="63">
        <v>1091</v>
      </c>
      <c r="AO453" s="38">
        <v>0.041</v>
      </c>
      <c r="AP453" s="39">
        <v>-0.623</v>
      </c>
      <c r="AQ453" s="39">
        <v>0.1756123602</v>
      </c>
      <c r="AR453" s="40">
        <v>10</v>
      </c>
    </row>
    <row r="454" spans="1:44" ht="12.75">
      <c r="A454" s="4">
        <v>37472</v>
      </c>
      <c r="B454" s="28">
        <v>216</v>
      </c>
      <c r="C454" s="5">
        <v>0.598495364</v>
      </c>
      <c r="D454" s="30">
        <v>0.598495364</v>
      </c>
      <c r="E454" s="31">
        <v>0</v>
      </c>
      <c r="F454" s="69">
        <v>39.70720874</v>
      </c>
      <c r="G454" s="69">
        <v>-77.81709542</v>
      </c>
      <c r="H454" s="32">
        <v>757.9</v>
      </c>
      <c r="I454" s="35">
        <v>742.22</v>
      </c>
      <c r="J454" s="33">
        <v>2584.7922874611254</v>
      </c>
      <c r="K454" s="33">
        <v>2901.6722874611255</v>
      </c>
      <c r="L454" s="33">
        <v>2949.7922874611254</v>
      </c>
      <c r="M454" s="34">
        <v>2925.7322874611255</v>
      </c>
      <c r="N454" s="35">
        <v>12.6</v>
      </c>
      <c r="O454" s="35">
        <v>54.9</v>
      </c>
      <c r="P454" s="35">
        <v>58.9</v>
      </c>
      <c r="Y454" s="63">
        <v>1126</v>
      </c>
      <c r="AO454" s="38">
        <v>0.049</v>
      </c>
      <c r="AP454" s="39">
        <v>-0.62</v>
      </c>
      <c r="AQ454" s="39">
        <v>0.1877200454</v>
      </c>
      <c r="AR454" s="40">
        <v>10</v>
      </c>
    </row>
    <row r="455" spans="1:44" ht="12.75">
      <c r="A455" s="4">
        <v>37472</v>
      </c>
      <c r="B455" s="28">
        <v>216</v>
      </c>
      <c r="C455" s="5">
        <v>0.598611116</v>
      </c>
      <c r="D455" s="30">
        <v>0.598611116</v>
      </c>
      <c r="E455" s="31">
        <v>0</v>
      </c>
      <c r="F455" s="69">
        <v>39.71177379</v>
      </c>
      <c r="G455" s="69">
        <v>-77.82314637</v>
      </c>
      <c r="H455" s="32">
        <v>757.4</v>
      </c>
      <c r="I455" s="35">
        <v>741.72</v>
      </c>
      <c r="J455" s="33">
        <v>2590.388168484782</v>
      </c>
      <c r="K455" s="33">
        <v>2907.268168484782</v>
      </c>
      <c r="L455" s="33">
        <v>2955.388168484782</v>
      </c>
      <c r="M455" s="34">
        <v>2931.328168484782</v>
      </c>
      <c r="N455" s="35">
        <v>12.4</v>
      </c>
      <c r="O455" s="35">
        <v>55.4</v>
      </c>
      <c r="P455" s="35">
        <v>60.9</v>
      </c>
      <c r="R455" s="1">
        <v>6.202E-05</v>
      </c>
      <c r="S455" s="1">
        <v>4.31E-05</v>
      </c>
      <c r="T455" s="1">
        <v>2.66E-05</v>
      </c>
      <c r="U455" s="36">
        <v>698.8</v>
      </c>
      <c r="V455" s="36">
        <v>308</v>
      </c>
      <c r="W455" s="36">
        <v>300</v>
      </c>
      <c r="X455" s="36">
        <v>13.8</v>
      </c>
      <c r="Y455" s="63">
        <v>1189</v>
      </c>
      <c r="AO455" s="38">
        <v>0.08</v>
      </c>
      <c r="AP455" s="39">
        <v>0.757</v>
      </c>
      <c r="AQ455" s="39">
        <v>0.1775358915</v>
      </c>
      <c r="AR455" s="40">
        <v>10</v>
      </c>
    </row>
    <row r="456" spans="1:44" ht="12.75">
      <c r="A456" s="4">
        <v>37472</v>
      </c>
      <c r="B456" s="28">
        <v>216</v>
      </c>
      <c r="C456" s="5">
        <v>0.598726869</v>
      </c>
      <c r="D456" s="30">
        <v>0.598726869</v>
      </c>
      <c r="E456" s="31">
        <v>0</v>
      </c>
      <c r="F456" s="69">
        <v>39.71578708</v>
      </c>
      <c r="G456" s="69">
        <v>-77.82997847</v>
      </c>
      <c r="H456" s="32">
        <v>757.2</v>
      </c>
      <c r="I456" s="35">
        <v>741.52</v>
      </c>
      <c r="J456" s="33">
        <v>2592.6275771906767</v>
      </c>
      <c r="K456" s="33">
        <v>2909.507577190677</v>
      </c>
      <c r="L456" s="33">
        <v>2957.6275771906767</v>
      </c>
      <c r="M456" s="34">
        <v>2933.5675771906767</v>
      </c>
      <c r="N456" s="35">
        <v>12.3</v>
      </c>
      <c r="O456" s="35">
        <v>56.6</v>
      </c>
      <c r="P456" s="35">
        <v>60.6</v>
      </c>
      <c r="Y456" s="63">
        <v>1298</v>
      </c>
      <c r="AO456" s="38">
        <v>0.061</v>
      </c>
      <c r="AP456" s="39">
        <v>0.76</v>
      </c>
      <c r="AQ456" s="39">
        <v>0.2084575444</v>
      </c>
      <c r="AR456" s="40">
        <v>10</v>
      </c>
    </row>
    <row r="457" spans="1:44" ht="12.75">
      <c r="A457" s="4">
        <v>37472</v>
      </c>
      <c r="B457" s="28">
        <v>216</v>
      </c>
      <c r="C457" s="5">
        <v>0.598842621</v>
      </c>
      <c r="D457" s="30">
        <v>0.598842621</v>
      </c>
      <c r="E457" s="31">
        <v>0</v>
      </c>
      <c r="F457" s="69">
        <v>39.71952235</v>
      </c>
      <c r="G457" s="69">
        <v>-77.83685553</v>
      </c>
      <c r="H457" s="32">
        <v>757.8</v>
      </c>
      <c r="I457" s="35">
        <v>742.12</v>
      </c>
      <c r="J457" s="33">
        <v>2585.9111620295616</v>
      </c>
      <c r="K457" s="33">
        <v>2902.7911620295617</v>
      </c>
      <c r="L457" s="33">
        <v>2950.9111620295616</v>
      </c>
      <c r="M457" s="34">
        <v>2926.8511620295617</v>
      </c>
      <c r="N457" s="35">
        <v>12.3</v>
      </c>
      <c r="O457" s="35">
        <v>57.7</v>
      </c>
      <c r="P457" s="35">
        <v>60.9</v>
      </c>
      <c r="Y457" s="63">
        <v>1300</v>
      </c>
      <c r="AO457" s="38">
        <v>0.061</v>
      </c>
      <c r="AP457" s="39">
        <v>0.763</v>
      </c>
      <c r="AQ457" s="39">
        <v>0.1746483743</v>
      </c>
      <c r="AR457" s="40">
        <v>10</v>
      </c>
    </row>
    <row r="458" spans="1:44" ht="12.75">
      <c r="A458" s="4">
        <v>37472</v>
      </c>
      <c r="B458" s="28">
        <v>216</v>
      </c>
      <c r="C458" s="5">
        <v>0.598958313</v>
      </c>
      <c r="D458" s="30">
        <v>0.598958313</v>
      </c>
      <c r="E458" s="31">
        <v>0</v>
      </c>
      <c r="F458" s="69">
        <v>39.7233403</v>
      </c>
      <c r="G458" s="69">
        <v>-77.84362668</v>
      </c>
      <c r="H458" s="32">
        <v>758.2</v>
      </c>
      <c r="I458" s="35">
        <v>742.52</v>
      </c>
      <c r="J458" s="33">
        <v>2581.436568014619</v>
      </c>
      <c r="K458" s="33">
        <v>2898.316568014619</v>
      </c>
      <c r="L458" s="33">
        <v>2946.436568014619</v>
      </c>
      <c r="M458" s="34">
        <v>2922.376568014619</v>
      </c>
      <c r="N458" s="35">
        <v>12.3</v>
      </c>
      <c r="O458" s="35">
        <v>58.1</v>
      </c>
      <c r="P458" s="35">
        <v>60.1</v>
      </c>
      <c r="Q458" s="65">
        <v>5.005</v>
      </c>
      <c r="Y458" s="63">
        <v>1339</v>
      </c>
      <c r="AO458" s="38">
        <v>0.041</v>
      </c>
      <c r="AP458" s="39">
        <v>-0.608</v>
      </c>
      <c r="AQ458" s="39">
        <v>0.1242191568</v>
      </c>
      <c r="AR458" s="40">
        <v>10</v>
      </c>
    </row>
    <row r="459" spans="1:44" ht="12.75">
      <c r="A459" s="4">
        <v>37472</v>
      </c>
      <c r="B459" s="28">
        <v>216</v>
      </c>
      <c r="C459" s="5">
        <v>0.599074066</v>
      </c>
      <c r="D459" s="30">
        <v>0.599074066</v>
      </c>
      <c r="E459" s="31">
        <v>0</v>
      </c>
      <c r="F459" s="69">
        <v>39.72722626</v>
      </c>
      <c r="G459" s="69">
        <v>-77.85052673</v>
      </c>
      <c r="H459" s="32">
        <v>757.5</v>
      </c>
      <c r="I459" s="35">
        <v>741.82</v>
      </c>
      <c r="J459" s="33">
        <v>2589.2686905624373</v>
      </c>
      <c r="K459" s="33">
        <v>2906.1486905624374</v>
      </c>
      <c r="L459" s="33">
        <v>2954.2686905624373</v>
      </c>
      <c r="M459" s="34">
        <v>2930.2086905624374</v>
      </c>
      <c r="N459" s="35">
        <v>12.2</v>
      </c>
      <c r="O459" s="35">
        <v>58.4</v>
      </c>
      <c r="P459" s="35">
        <v>60.9</v>
      </c>
      <c r="R459" s="1">
        <v>6.323E-05</v>
      </c>
      <c r="S459" s="1">
        <v>4.454E-05</v>
      </c>
      <c r="T459" s="1">
        <v>2.805E-05</v>
      </c>
      <c r="U459" s="36">
        <v>699.1</v>
      </c>
      <c r="V459" s="36">
        <v>308</v>
      </c>
      <c r="W459" s="36">
        <v>300</v>
      </c>
      <c r="X459" s="36">
        <v>13.8</v>
      </c>
      <c r="Y459" s="63">
        <v>1339</v>
      </c>
      <c r="AO459" s="38">
        <v>0.05</v>
      </c>
      <c r="AP459" s="39">
        <v>0.768</v>
      </c>
      <c r="AQ459" s="39">
        <v>0.1480629444</v>
      </c>
      <c r="AR459" s="40">
        <v>10</v>
      </c>
    </row>
    <row r="460" spans="1:44" ht="12.75">
      <c r="A460" s="4">
        <v>37472</v>
      </c>
      <c r="B460" s="28">
        <v>216</v>
      </c>
      <c r="C460" s="5">
        <v>0.599189818</v>
      </c>
      <c r="D460" s="30">
        <v>0.599189818</v>
      </c>
      <c r="E460" s="31">
        <v>0</v>
      </c>
      <c r="F460" s="69">
        <v>39.73106025</v>
      </c>
      <c r="G460" s="69">
        <v>-77.85749182</v>
      </c>
      <c r="H460" s="32">
        <v>757.6</v>
      </c>
      <c r="I460" s="35">
        <v>741.92</v>
      </c>
      <c r="J460" s="33">
        <v>2588.1493635395664</v>
      </c>
      <c r="K460" s="33">
        <v>2905.0293635395665</v>
      </c>
      <c r="L460" s="33">
        <v>2953.1493635395664</v>
      </c>
      <c r="M460" s="34">
        <v>2929.0893635395664</v>
      </c>
      <c r="N460" s="35">
        <v>12.2</v>
      </c>
      <c r="O460" s="35">
        <v>58.6</v>
      </c>
      <c r="P460" s="35">
        <v>60.9</v>
      </c>
      <c r="Y460" s="63">
        <v>1328</v>
      </c>
      <c r="AO460" s="38">
        <v>0.051</v>
      </c>
      <c r="AP460" s="39">
        <v>0.772</v>
      </c>
      <c r="AQ460" s="39">
        <v>0.1593828201</v>
      </c>
      <c r="AR460" s="40">
        <v>10</v>
      </c>
    </row>
    <row r="461" spans="1:44" ht="12.75">
      <c r="A461" s="4">
        <v>37472</v>
      </c>
      <c r="B461" s="28">
        <v>216</v>
      </c>
      <c r="C461" s="5">
        <v>0.59930557</v>
      </c>
      <c r="D461" s="30">
        <v>0.59930557</v>
      </c>
      <c r="E461" s="31">
        <v>0</v>
      </c>
      <c r="F461" s="69">
        <v>39.73537936</v>
      </c>
      <c r="G461" s="69">
        <v>-77.86387544</v>
      </c>
      <c r="H461" s="32">
        <v>758.4</v>
      </c>
      <c r="I461" s="35">
        <v>742.72</v>
      </c>
      <c r="J461" s="33">
        <v>2579.200174860061</v>
      </c>
      <c r="K461" s="33">
        <v>2896.080174860061</v>
      </c>
      <c r="L461" s="33">
        <v>2944.200174860061</v>
      </c>
      <c r="M461" s="34">
        <v>2920.140174860061</v>
      </c>
      <c r="N461" s="35">
        <v>12.3</v>
      </c>
      <c r="O461" s="35">
        <v>58.8</v>
      </c>
      <c r="P461" s="35">
        <v>61</v>
      </c>
      <c r="Y461" s="63">
        <v>1414</v>
      </c>
      <c r="AO461" s="38">
        <v>0.062</v>
      </c>
      <c r="AP461" s="39">
        <v>0.775</v>
      </c>
      <c r="AQ461" s="39">
        <v>0.1846186668</v>
      </c>
      <c r="AR461" s="40">
        <v>10</v>
      </c>
    </row>
    <row r="462" spans="1:44" ht="12.75">
      <c r="A462" s="4">
        <v>37472</v>
      </c>
      <c r="B462" s="28">
        <v>216</v>
      </c>
      <c r="C462" s="5">
        <v>0.599421322</v>
      </c>
      <c r="D462" s="30">
        <v>0.599421322</v>
      </c>
      <c r="E462" s="31">
        <v>0</v>
      </c>
      <c r="F462" s="69">
        <v>39.74029782</v>
      </c>
      <c r="G462" s="69">
        <v>-77.86957279</v>
      </c>
      <c r="H462" s="32">
        <v>757</v>
      </c>
      <c r="I462" s="35">
        <v>741.32</v>
      </c>
      <c r="J462" s="33">
        <v>2594.867589982982</v>
      </c>
      <c r="K462" s="33">
        <v>2911.747589982982</v>
      </c>
      <c r="L462" s="33">
        <v>2959.867589982982</v>
      </c>
      <c r="M462" s="34">
        <v>2935.807589982982</v>
      </c>
      <c r="N462" s="35">
        <v>12.1</v>
      </c>
      <c r="O462" s="35">
        <v>58.9</v>
      </c>
      <c r="P462" s="35">
        <v>58.4</v>
      </c>
      <c r="R462" s="1">
        <v>6.809E-05</v>
      </c>
      <c r="S462" s="1">
        <v>4.65E-05</v>
      </c>
      <c r="T462" s="1">
        <v>2.922E-05</v>
      </c>
      <c r="U462" s="36">
        <v>699.1</v>
      </c>
      <c r="V462" s="36">
        <v>307.9</v>
      </c>
      <c r="W462" s="36">
        <v>300</v>
      </c>
      <c r="X462" s="36">
        <v>14</v>
      </c>
      <c r="Y462" s="63">
        <v>1321</v>
      </c>
      <c r="AO462" s="38">
        <v>0.059</v>
      </c>
      <c r="AP462" s="39">
        <v>0.777</v>
      </c>
      <c r="AQ462" s="39">
        <v>0.2242877483</v>
      </c>
      <c r="AR462" s="40">
        <v>10</v>
      </c>
    </row>
    <row r="463" spans="1:44" ht="12.75">
      <c r="A463" s="4">
        <v>37472</v>
      </c>
      <c r="B463" s="28">
        <v>216</v>
      </c>
      <c r="C463" s="5">
        <v>0.599537015</v>
      </c>
      <c r="D463" s="30">
        <v>0.599537015</v>
      </c>
      <c r="E463" s="31">
        <v>0</v>
      </c>
      <c r="F463" s="69">
        <v>39.74550907</v>
      </c>
      <c r="G463" s="69">
        <v>-77.8750096</v>
      </c>
      <c r="H463" s="32">
        <v>756.2</v>
      </c>
      <c r="I463" s="35">
        <v>740.52</v>
      </c>
      <c r="J463" s="33">
        <v>2603.8336885401836</v>
      </c>
      <c r="K463" s="33">
        <v>2920.7136885401837</v>
      </c>
      <c r="L463" s="33">
        <v>2968.8336885401836</v>
      </c>
      <c r="M463" s="34">
        <v>2944.7736885401837</v>
      </c>
      <c r="N463" s="35">
        <v>12</v>
      </c>
      <c r="O463" s="35">
        <v>58.4</v>
      </c>
      <c r="P463" s="35">
        <v>59</v>
      </c>
      <c r="Y463" s="63">
        <v>1344</v>
      </c>
      <c r="AO463" s="38">
        <v>0.061</v>
      </c>
      <c r="AP463" s="39">
        <v>0.78</v>
      </c>
      <c r="AQ463" s="39">
        <v>0.2779526711</v>
      </c>
      <c r="AR463" s="40">
        <v>10</v>
      </c>
    </row>
    <row r="464" spans="1:44" ht="12.75">
      <c r="A464" s="4">
        <v>37472</v>
      </c>
      <c r="B464" s="28">
        <v>216</v>
      </c>
      <c r="C464" s="5">
        <v>0.599652767</v>
      </c>
      <c r="D464" s="30">
        <v>0.599652767</v>
      </c>
      <c r="E464" s="31">
        <v>0</v>
      </c>
      <c r="F464" s="69">
        <v>39.75008978</v>
      </c>
      <c r="G464" s="69">
        <v>-77.88094158</v>
      </c>
      <c r="H464" s="32">
        <v>757</v>
      </c>
      <c r="I464" s="35">
        <v>741.32</v>
      </c>
      <c r="J464" s="33">
        <v>2594.867589982982</v>
      </c>
      <c r="K464" s="33">
        <v>2911.747589982982</v>
      </c>
      <c r="L464" s="33">
        <v>2959.867589982982</v>
      </c>
      <c r="M464" s="34">
        <v>2935.807589982982</v>
      </c>
      <c r="N464" s="35">
        <v>12</v>
      </c>
      <c r="O464" s="35">
        <v>58.4</v>
      </c>
      <c r="P464" s="35">
        <v>57.6</v>
      </c>
      <c r="Q464" s="65">
        <v>2.803</v>
      </c>
      <c r="Y464" s="63">
        <v>1375</v>
      </c>
      <c r="AO464" s="38">
        <v>0.081</v>
      </c>
      <c r="AP464" s="39">
        <v>0.783</v>
      </c>
      <c r="AQ464" s="39">
        <v>0.2487288713</v>
      </c>
      <c r="AR464" s="40">
        <v>10</v>
      </c>
    </row>
    <row r="465" spans="1:44" ht="12.75">
      <c r="A465" s="4">
        <v>37472</v>
      </c>
      <c r="B465" s="28">
        <v>216</v>
      </c>
      <c r="C465" s="5">
        <v>0.599768519</v>
      </c>
      <c r="D465" s="30">
        <v>0.599768519</v>
      </c>
      <c r="E465" s="31">
        <v>0</v>
      </c>
      <c r="F465" s="69">
        <v>39.75393669</v>
      </c>
      <c r="G465" s="69">
        <v>-77.88762548</v>
      </c>
      <c r="H465" s="32">
        <v>758.2</v>
      </c>
      <c r="I465" s="35">
        <v>742.52</v>
      </c>
      <c r="J465" s="33">
        <v>2581.436568014619</v>
      </c>
      <c r="K465" s="33">
        <v>2898.316568014619</v>
      </c>
      <c r="L465" s="33">
        <v>2946.436568014619</v>
      </c>
      <c r="M465" s="34">
        <v>2922.376568014619</v>
      </c>
      <c r="N465" s="35">
        <v>12.3</v>
      </c>
      <c r="O465" s="35">
        <v>58.2</v>
      </c>
      <c r="P465" s="35">
        <v>59.4</v>
      </c>
      <c r="R465" s="1">
        <v>7.092E-05</v>
      </c>
      <c r="S465" s="1">
        <v>4.952E-05</v>
      </c>
      <c r="T465" s="1">
        <v>3.042E-05</v>
      </c>
      <c r="U465" s="36">
        <v>698.1</v>
      </c>
      <c r="V465" s="36">
        <v>307.9</v>
      </c>
      <c r="W465" s="36">
        <v>299.9</v>
      </c>
      <c r="X465" s="36">
        <v>14.2</v>
      </c>
      <c r="Y465" s="63">
        <v>1350</v>
      </c>
      <c r="AO465" s="38">
        <v>0.05</v>
      </c>
      <c r="AP465" s="39">
        <v>0.786</v>
      </c>
      <c r="AQ465" s="39">
        <v>0.2287038565</v>
      </c>
      <c r="AR465" s="40">
        <v>10</v>
      </c>
    </row>
    <row r="466" spans="1:44" ht="12.75">
      <c r="A466" s="4">
        <v>37472</v>
      </c>
      <c r="B466" s="28">
        <v>216</v>
      </c>
      <c r="C466" s="5">
        <v>0.599884272</v>
      </c>
      <c r="D466" s="30">
        <v>0.599884272</v>
      </c>
      <c r="E466" s="31">
        <v>0</v>
      </c>
      <c r="F466" s="69">
        <v>39.75765034</v>
      </c>
      <c r="G466" s="69">
        <v>-77.89455937</v>
      </c>
      <c r="H466" s="32">
        <v>757.7</v>
      </c>
      <c r="I466" s="35">
        <v>742.02</v>
      </c>
      <c r="J466" s="33">
        <v>2587.0301873754925</v>
      </c>
      <c r="K466" s="33">
        <v>2903.9101873754926</v>
      </c>
      <c r="L466" s="33">
        <v>2952.0301873754925</v>
      </c>
      <c r="M466" s="34">
        <v>2927.9701873754925</v>
      </c>
      <c r="N466" s="35">
        <v>12.3</v>
      </c>
      <c r="O466" s="35">
        <v>57.9</v>
      </c>
      <c r="P466" s="35">
        <v>59.6</v>
      </c>
      <c r="Y466" s="63">
        <v>1425</v>
      </c>
      <c r="AO466" s="38">
        <v>0.051</v>
      </c>
      <c r="AP466" s="39">
        <v>0.789</v>
      </c>
      <c r="AQ466" s="39">
        <v>0.2250732929</v>
      </c>
      <c r="AR466" s="40">
        <v>10</v>
      </c>
    </row>
    <row r="467" spans="1:44" ht="12.75">
      <c r="A467" s="4">
        <v>37472</v>
      </c>
      <c r="B467" s="28">
        <v>216</v>
      </c>
      <c r="C467" s="5">
        <v>0.600000024</v>
      </c>
      <c r="D467" s="30">
        <v>0.600000024</v>
      </c>
      <c r="E467" s="31">
        <v>0</v>
      </c>
      <c r="F467" s="69">
        <v>39.761383</v>
      </c>
      <c r="G467" s="69">
        <v>-77.90172825</v>
      </c>
      <c r="H467" s="32">
        <v>756.7</v>
      </c>
      <c r="I467" s="35">
        <v>741.02</v>
      </c>
      <c r="J467" s="33">
        <v>2598.228742546646</v>
      </c>
      <c r="K467" s="33">
        <v>2915.108742546646</v>
      </c>
      <c r="L467" s="33">
        <v>2963.228742546646</v>
      </c>
      <c r="M467" s="34">
        <v>2939.168742546646</v>
      </c>
      <c r="N467" s="35">
        <v>12.1</v>
      </c>
      <c r="O467" s="35">
        <v>57.9</v>
      </c>
      <c r="P467" s="35">
        <v>61.5</v>
      </c>
      <c r="Y467" s="63">
        <v>1449</v>
      </c>
      <c r="AO467" s="38">
        <v>0.052</v>
      </c>
      <c r="AP467" s="39">
        <v>0.792</v>
      </c>
      <c r="AQ467" s="39">
        <v>0.1864530146</v>
      </c>
      <c r="AR467" s="40">
        <v>10</v>
      </c>
    </row>
    <row r="468" spans="1:44" ht="12.75">
      <c r="A468" s="4">
        <v>37472</v>
      </c>
      <c r="B468" s="28">
        <v>216</v>
      </c>
      <c r="C468" s="5">
        <v>0.600115716</v>
      </c>
      <c r="D468" s="30">
        <v>0.600115716</v>
      </c>
      <c r="E468" s="31">
        <v>0</v>
      </c>
      <c r="F468" s="69">
        <v>39.76514641</v>
      </c>
      <c r="G468" s="69">
        <v>-77.90883664</v>
      </c>
      <c r="H468" s="32">
        <v>757.2</v>
      </c>
      <c r="I468" s="35">
        <v>741.52</v>
      </c>
      <c r="J468" s="33">
        <v>2592.6275771906767</v>
      </c>
      <c r="K468" s="33">
        <v>2909.507577190677</v>
      </c>
      <c r="L468" s="33">
        <v>2957.6275771906767</v>
      </c>
      <c r="M468" s="34">
        <v>2933.5675771906767</v>
      </c>
      <c r="N468" s="35">
        <v>12.2</v>
      </c>
      <c r="O468" s="35">
        <v>57.7</v>
      </c>
      <c r="P468" s="35">
        <v>59.4</v>
      </c>
      <c r="R468" s="1">
        <v>7.063E-05</v>
      </c>
      <c r="S468" s="1">
        <v>4.909E-05</v>
      </c>
      <c r="T468" s="1">
        <v>3.02E-05</v>
      </c>
      <c r="U468" s="36">
        <v>698.6</v>
      </c>
      <c r="V468" s="36">
        <v>307.9</v>
      </c>
      <c r="W468" s="36">
        <v>299.9</v>
      </c>
      <c r="X468" s="36">
        <v>14.2</v>
      </c>
      <c r="Y468" s="63">
        <v>1531</v>
      </c>
      <c r="AO468" s="38">
        <v>0.061</v>
      </c>
      <c r="AP468" s="39">
        <v>0.795</v>
      </c>
      <c r="AQ468" s="39">
        <v>0.1316500455</v>
      </c>
      <c r="AR468" s="40">
        <v>10</v>
      </c>
    </row>
    <row r="469" spans="1:44" ht="12.75">
      <c r="A469" s="4">
        <v>37472</v>
      </c>
      <c r="B469" s="28">
        <v>216</v>
      </c>
      <c r="C469" s="5">
        <v>0.600231469</v>
      </c>
      <c r="D469" s="30">
        <v>0.600231469</v>
      </c>
      <c r="E469" s="31">
        <v>0</v>
      </c>
      <c r="F469" s="69">
        <v>39.76894742</v>
      </c>
      <c r="G469" s="69">
        <v>-77.91559823</v>
      </c>
      <c r="H469" s="32">
        <v>758.4</v>
      </c>
      <c r="I469" s="35">
        <v>742.72</v>
      </c>
      <c r="J469" s="33">
        <v>2579.200174860061</v>
      </c>
      <c r="K469" s="33">
        <v>2896.080174860061</v>
      </c>
      <c r="L469" s="33">
        <v>2944.200174860061</v>
      </c>
      <c r="M469" s="34">
        <v>2920.140174860061</v>
      </c>
      <c r="N469" s="35">
        <v>12.5</v>
      </c>
      <c r="O469" s="35">
        <v>57.7</v>
      </c>
      <c r="P469" s="35">
        <v>60.9</v>
      </c>
      <c r="Y469" s="63">
        <v>1584</v>
      </c>
      <c r="AO469" s="38">
        <v>0.049</v>
      </c>
      <c r="AP469" s="39">
        <v>-0.576</v>
      </c>
      <c r="AQ469" s="39">
        <v>0.1726312637</v>
      </c>
      <c r="AR469" s="40">
        <v>10</v>
      </c>
    </row>
    <row r="470" spans="1:44" ht="12.75">
      <c r="A470" s="4">
        <v>37472</v>
      </c>
      <c r="B470" s="28">
        <v>216</v>
      </c>
      <c r="C470" s="5">
        <v>0.600347221</v>
      </c>
      <c r="D470" s="30">
        <v>0.600347221</v>
      </c>
      <c r="E470" s="31">
        <v>0</v>
      </c>
      <c r="F470" s="69">
        <v>39.77263275</v>
      </c>
      <c r="G470" s="69">
        <v>-77.92267095</v>
      </c>
      <c r="H470" s="32">
        <v>756.7</v>
      </c>
      <c r="I470" s="35">
        <v>741.02</v>
      </c>
      <c r="J470" s="33">
        <v>2598.228742546646</v>
      </c>
      <c r="K470" s="33">
        <v>2915.108742546646</v>
      </c>
      <c r="L470" s="33">
        <v>2963.228742546646</v>
      </c>
      <c r="M470" s="34">
        <v>2939.168742546646</v>
      </c>
      <c r="N470" s="35">
        <v>12.3</v>
      </c>
      <c r="O470" s="35">
        <v>56.8</v>
      </c>
      <c r="P470" s="35">
        <v>59.9</v>
      </c>
      <c r="Q470" s="65">
        <v>2.995</v>
      </c>
      <c r="Y470" s="63">
        <v>1384</v>
      </c>
      <c r="AO470" s="38">
        <v>0.051</v>
      </c>
      <c r="AP470" s="39">
        <v>0.801</v>
      </c>
      <c r="AQ470" s="39">
        <v>0.1930559129</v>
      </c>
      <c r="AR470" s="40">
        <v>10</v>
      </c>
    </row>
    <row r="471" spans="1:44" ht="12.75">
      <c r="A471" s="4">
        <v>37472</v>
      </c>
      <c r="B471" s="28">
        <v>216</v>
      </c>
      <c r="C471" s="5">
        <v>0.600462973</v>
      </c>
      <c r="D471" s="30">
        <v>0.600462973</v>
      </c>
      <c r="E471" s="31">
        <v>0</v>
      </c>
      <c r="F471" s="69">
        <v>39.77614597</v>
      </c>
      <c r="G471" s="69">
        <v>-77.9299298</v>
      </c>
      <c r="H471" s="32">
        <v>757.7</v>
      </c>
      <c r="I471" s="35">
        <v>742.02</v>
      </c>
      <c r="J471" s="33">
        <v>2587.0301873754925</v>
      </c>
      <c r="K471" s="33">
        <v>2903.9101873754926</v>
      </c>
      <c r="L471" s="33">
        <v>2952.0301873754925</v>
      </c>
      <c r="M471" s="34">
        <v>2927.9701873754925</v>
      </c>
      <c r="N471" s="35">
        <v>12.4</v>
      </c>
      <c r="O471" s="35">
        <v>56.3</v>
      </c>
      <c r="P471" s="35">
        <v>60.9</v>
      </c>
      <c r="R471" s="1">
        <v>6.858E-05</v>
      </c>
      <c r="S471" s="1">
        <v>4.775E-05</v>
      </c>
      <c r="T471" s="1">
        <v>2.899E-05</v>
      </c>
      <c r="U471" s="36">
        <v>698.7</v>
      </c>
      <c r="V471" s="36">
        <v>307.8</v>
      </c>
      <c r="W471" s="36">
        <v>299.8</v>
      </c>
      <c r="X471" s="36">
        <v>14.2</v>
      </c>
      <c r="Y471" s="63">
        <v>1556</v>
      </c>
      <c r="AO471" s="38">
        <v>0.062</v>
      </c>
      <c r="AP471" s="39">
        <v>0.804</v>
      </c>
      <c r="AQ471" s="39">
        <v>0.1951111555</v>
      </c>
      <c r="AR471" s="40">
        <v>10</v>
      </c>
    </row>
    <row r="472" spans="1:44" ht="12.75">
      <c r="A472" s="4">
        <v>37472</v>
      </c>
      <c r="B472" s="28">
        <v>216</v>
      </c>
      <c r="C472" s="5">
        <v>0.600578725</v>
      </c>
      <c r="D472" s="30">
        <v>0.600578725</v>
      </c>
      <c r="E472" s="31">
        <v>0</v>
      </c>
      <c r="F472" s="69">
        <v>39.77948553</v>
      </c>
      <c r="G472" s="69">
        <v>-77.93717156</v>
      </c>
      <c r="H472" s="32">
        <v>759.3</v>
      </c>
      <c r="I472" s="35">
        <v>743.62</v>
      </c>
      <c r="J472" s="33">
        <v>2569.143852419452</v>
      </c>
      <c r="K472" s="33">
        <v>2886.023852419452</v>
      </c>
      <c r="L472" s="33">
        <v>2934.143852419452</v>
      </c>
      <c r="M472" s="34">
        <v>2910.083852419452</v>
      </c>
      <c r="N472" s="35">
        <v>12.7</v>
      </c>
      <c r="O472" s="35">
        <v>56.1</v>
      </c>
      <c r="P472" s="35">
        <v>60</v>
      </c>
      <c r="Y472" s="63">
        <v>1479</v>
      </c>
      <c r="AO472" s="38">
        <v>0.062</v>
      </c>
      <c r="AP472" s="39">
        <v>0.807</v>
      </c>
      <c r="AQ472" s="39">
        <v>0.1005074829</v>
      </c>
      <c r="AR472" s="40">
        <v>10</v>
      </c>
    </row>
    <row r="473" spans="1:44" ht="12.75">
      <c r="A473" s="4">
        <v>37472</v>
      </c>
      <c r="B473" s="28">
        <v>216</v>
      </c>
      <c r="C473" s="5">
        <v>0.600694418</v>
      </c>
      <c r="D473" s="30">
        <v>0.600694418</v>
      </c>
      <c r="E473" s="31">
        <v>0</v>
      </c>
      <c r="F473" s="69">
        <v>39.78247295</v>
      </c>
      <c r="G473" s="69">
        <v>-77.94468431</v>
      </c>
      <c r="H473" s="32">
        <v>757</v>
      </c>
      <c r="I473" s="35">
        <v>741.32</v>
      </c>
      <c r="J473" s="33">
        <v>2594.867589982982</v>
      </c>
      <c r="K473" s="33">
        <v>2911.747589982982</v>
      </c>
      <c r="L473" s="33">
        <v>2959.867589982982</v>
      </c>
      <c r="M473" s="34">
        <v>2935.807589982982</v>
      </c>
      <c r="N473" s="35">
        <v>12.4</v>
      </c>
      <c r="O473" s="35">
        <v>56</v>
      </c>
      <c r="P473" s="35">
        <v>60.4</v>
      </c>
      <c r="Y473" s="63">
        <v>1316</v>
      </c>
      <c r="AO473" s="38">
        <v>0.06</v>
      </c>
      <c r="AP473" s="39">
        <v>0.81</v>
      </c>
      <c r="AQ473" s="39">
        <v>0.104749538</v>
      </c>
      <c r="AR473" s="40">
        <v>10</v>
      </c>
    </row>
    <row r="474" spans="1:44" ht="12.75">
      <c r="A474" s="4">
        <v>37472</v>
      </c>
      <c r="B474" s="28">
        <v>216</v>
      </c>
      <c r="C474" s="5">
        <v>0.60081017</v>
      </c>
      <c r="D474" s="30">
        <v>0.60081017</v>
      </c>
      <c r="E474" s="31">
        <v>0</v>
      </c>
      <c r="F474" s="69">
        <v>39.7852224</v>
      </c>
      <c r="G474" s="69">
        <v>-77.95250642</v>
      </c>
      <c r="H474" s="32">
        <v>756</v>
      </c>
      <c r="I474" s="35">
        <v>740.32</v>
      </c>
      <c r="J474" s="33">
        <v>2606.076726659763</v>
      </c>
      <c r="K474" s="33">
        <v>2922.9567266597633</v>
      </c>
      <c r="L474" s="33">
        <v>2971.076726659763</v>
      </c>
      <c r="M474" s="34">
        <v>2947.016726659763</v>
      </c>
      <c r="N474" s="35">
        <v>12.1</v>
      </c>
      <c r="O474" s="35">
        <v>56</v>
      </c>
      <c r="P474" s="35">
        <v>59.4</v>
      </c>
      <c r="R474" s="1">
        <v>7.005E-05</v>
      </c>
      <c r="S474" s="1">
        <v>4.751E-05</v>
      </c>
      <c r="T474" s="1">
        <v>3.002E-05</v>
      </c>
      <c r="U474" s="36">
        <v>698.6</v>
      </c>
      <c r="V474" s="36">
        <v>307.7</v>
      </c>
      <c r="W474" s="36">
        <v>299.8</v>
      </c>
      <c r="X474" s="36">
        <v>14</v>
      </c>
      <c r="Y474" s="63">
        <v>1334</v>
      </c>
      <c r="AO474" s="38">
        <v>0.029</v>
      </c>
      <c r="AP474" s="39">
        <v>-0.561</v>
      </c>
      <c r="AQ474" s="39">
        <v>0.1238622293</v>
      </c>
      <c r="AR474" s="40">
        <v>10</v>
      </c>
    </row>
    <row r="475" spans="1:44" ht="12.75">
      <c r="A475" s="4">
        <v>37472</v>
      </c>
      <c r="B475" s="28">
        <v>216</v>
      </c>
      <c r="C475" s="5">
        <v>0.600925922</v>
      </c>
      <c r="D475" s="30">
        <v>0.600925922</v>
      </c>
      <c r="E475" s="31">
        <v>0</v>
      </c>
      <c r="F475" s="69">
        <v>39.78796534</v>
      </c>
      <c r="G475" s="69">
        <v>-77.96001574</v>
      </c>
      <c r="H475" s="32">
        <v>756.2</v>
      </c>
      <c r="I475" s="35">
        <v>740.52</v>
      </c>
      <c r="J475" s="33">
        <v>2603.8336885401836</v>
      </c>
      <c r="K475" s="33">
        <v>2920.7136885401837</v>
      </c>
      <c r="L475" s="33">
        <v>2968.8336885401836</v>
      </c>
      <c r="M475" s="34">
        <v>2944.7736885401837</v>
      </c>
      <c r="N475" s="35">
        <v>12.1</v>
      </c>
      <c r="O475" s="35">
        <v>56.3</v>
      </c>
      <c r="P475" s="35">
        <v>61.5</v>
      </c>
      <c r="Y475" s="63">
        <v>1520</v>
      </c>
      <c r="AO475" s="38">
        <v>0.041</v>
      </c>
      <c r="AP475" s="39">
        <v>-0.558</v>
      </c>
      <c r="AQ475" s="39">
        <v>0.1224254593</v>
      </c>
      <c r="AR475" s="40">
        <v>10</v>
      </c>
    </row>
    <row r="476" spans="1:44" ht="12.75">
      <c r="A476" s="4">
        <v>37472</v>
      </c>
      <c r="B476" s="28">
        <v>216</v>
      </c>
      <c r="C476" s="5">
        <v>0.601041675</v>
      </c>
      <c r="D476" s="30">
        <v>0.601041675</v>
      </c>
      <c r="E476" s="31">
        <v>0</v>
      </c>
      <c r="F476" s="69">
        <v>39.79063319</v>
      </c>
      <c r="G476" s="69">
        <v>-77.96736566</v>
      </c>
      <c r="H476" s="32">
        <v>758.6</v>
      </c>
      <c r="I476" s="35">
        <v>742.92</v>
      </c>
      <c r="J476" s="33">
        <v>2576.9643838414645</v>
      </c>
      <c r="K476" s="33">
        <v>2893.8443838414646</v>
      </c>
      <c r="L476" s="33">
        <v>2941.9643838414645</v>
      </c>
      <c r="M476" s="34">
        <v>2917.9043838414646</v>
      </c>
      <c r="N476" s="35">
        <v>12.5</v>
      </c>
      <c r="O476" s="35">
        <v>56.6</v>
      </c>
      <c r="P476" s="35">
        <v>59.3</v>
      </c>
      <c r="Q476" s="65">
        <v>2.423</v>
      </c>
      <c r="Y476" s="63">
        <v>1415</v>
      </c>
      <c r="AO476" s="38">
        <v>0.05</v>
      </c>
      <c r="AP476" s="39">
        <v>0.819</v>
      </c>
      <c r="AQ476" s="39">
        <v>0.09779405594</v>
      </c>
      <c r="AR476" s="40">
        <v>10</v>
      </c>
    </row>
    <row r="477" spans="1:44" ht="12.75">
      <c r="A477" s="4">
        <v>37472</v>
      </c>
      <c r="B477" s="28">
        <v>216</v>
      </c>
      <c r="C477" s="5">
        <v>0.601157427</v>
      </c>
      <c r="D477" s="30">
        <v>0.601157427</v>
      </c>
      <c r="E477" s="31">
        <v>0</v>
      </c>
      <c r="F477" s="69">
        <v>39.79315634</v>
      </c>
      <c r="G477" s="69">
        <v>-77.97492335</v>
      </c>
      <c r="H477" s="32">
        <v>760.6</v>
      </c>
      <c r="I477" s="35">
        <v>744.92</v>
      </c>
      <c r="J477" s="33">
        <v>2554.639519948493</v>
      </c>
      <c r="K477" s="33">
        <v>2871.5195199484933</v>
      </c>
      <c r="L477" s="33">
        <v>2919.639519948493</v>
      </c>
      <c r="M477" s="34">
        <v>2895.5795199484933</v>
      </c>
      <c r="N477" s="35">
        <v>12.9</v>
      </c>
      <c r="O477" s="35">
        <v>55</v>
      </c>
      <c r="P477" s="35">
        <v>60.9</v>
      </c>
      <c r="Y477" s="63">
        <v>1378</v>
      </c>
      <c r="AO477" s="38">
        <v>0.06</v>
      </c>
      <c r="AP477" s="39">
        <v>0.821</v>
      </c>
      <c r="AQ477" s="39">
        <v>0.1435863227</v>
      </c>
      <c r="AR477" s="40">
        <v>10</v>
      </c>
    </row>
    <row r="478" spans="1:44" ht="12.75">
      <c r="A478" s="4">
        <v>37472</v>
      </c>
      <c r="B478" s="28">
        <v>216</v>
      </c>
      <c r="C478" s="5">
        <v>0.601273119</v>
      </c>
      <c r="D478" s="30">
        <v>0.601273119</v>
      </c>
      <c r="E478" s="31">
        <v>0</v>
      </c>
      <c r="F478" s="69">
        <v>39.79622092</v>
      </c>
      <c r="G478" s="69">
        <v>-77.98279245</v>
      </c>
      <c r="H478" s="32">
        <v>763.1</v>
      </c>
      <c r="I478" s="35">
        <v>747.42</v>
      </c>
      <c r="J478" s="33">
        <v>2526.817578768898</v>
      </c>
      <c r="K478" s="33">
        <v>2843.697578768898</v>
      </c>
      <c r="L478" s="33">
        <v>2891.817578768898</v>
      </c>
      <c r="M478" s="34">
        <v>2867.757578768898</v>
      </c>
      <c r="N478" s="35">
        <v>13.4</v>
      </c>
      <c r="O478" s="35">
        <v>54.3</v>
      </c>
      <c r="P478" s="35">
        <v>59.1</v>
      </c>
      <c r="R478" s="1">
        <v>6.829E-05</v>
      </c>
      <c r="S478" s="1">
        <v>4.722E-05</v>
      </c>
      <c r="T478" s="1">
        <v>2.879E-05</v>
      </c>
      <c r="U478" s="36">
        <v>699.5</v>
      </c>
      <c r="V478" s="36">
        <v>307.7</v>
      </c>
      <c r="W478" s="36">
        <v>299.7</v>
      </c>
      <c r="X478" s="36">
        <v>14</v>
      </c>
      <c r="Y478" s="63">
        <v>1366</v>
      </c>
      <c r="AO478" s="38">
        <v>0.071</v>
      </c>
      <c r="AP478" s="39">
        <v>0.824</v>
      </c>
      <c r="AQ478" s="39">
        <v>0.2554215491</v>
      </c>
      <c r="AR478" s="40">
        <v>10</v>
      </c>
    </row>
    <row r="479" spans="1:44" ht="12.75">
      <c r="A479" s="4">
        <v>37472</v>
      </c>
      <c r="B479" s="28">
        <v>216</v>
      </c>
      <c r="C479" s="5">
        <v>0.601388872</v>
      </c>
      <c r="D479" s="30">
        <v>0.601388872</v>
      </c>
      <c r="E479" s="31">
        <v>0</v>
      </c>
      <c r="F479" s="69">
        <v>39.80036426</v>
      </c>
      <c r="G479" s="69">
        <v>-77.99019793</v>
      </c>
      <c r="H479" s="32">
        <v>763.5</v>
      </c>
      <c r="I479" s="35">
        <v>747.82</v>
      </c>
      <c r="J479" s="33">
        <v>2522.374705881555</v>
      </c>
      <c r="K479" s="33">
        <v>2839.2547058815553</v>
      </c>
      <c r="L479" s="33">
        <v>2887.374705881555</v>
      </c>
      <c r="M479" s="34">
        <v>2863.3147058815553</v>
      </c>
      <c r="N479" s="35">
        <v>13.4</v>
      </c>
      <c r="O479" s="35">
        <v>53.5</v>
      </c>
      <c r="P479" s="35">
        <v>61.5</v>
      </c>
      <c r="Y479" s="63">
        <v>1347</v>
      </c>
      <c r="AO479" s="38">
        <v>0.062</v>
      </c>
      <c r="AP479" s="39">
        <v>0.828</v>
      </c>
      <c r="AQ479" s="39">
        <v>0.304712832</v>
      </c>
      <c r="AR479" s="40">
        <v>10</v>
      </c>
    </row>
    <row r="480" spans="1:44" ht="12.75">
      <c r="A480" s="4">
        <v>37472</v>
      </c>
      <c r="B480" s="28">
        <v>216</v>
      </c>
      <c r="C480" s="5">
        <v>0.601504624</v>
      </c>
      <c r="D480" s="30">
        <v>0.601504624</v>
      </c>
      <c r="E480" s="31">
        <v>0</v>
      </c>
      <c r="F480" s="69">
        <v>39.80476628</v>
      </c>
      <c r="G480" s="69">
        <v>-77.99758685</v>
      </c>
      <c r="H480" s="32">
        <v>761.9</v>
      </c>
      <c r="I480" s="35">
        <v>746.22</v>
      </c>
      <c r="J480" s="33">
        <v>2540.160477714233</v>
      </c>
      <c r="K480" s="33">
        <v>2857.040477714233</v>
      </c>
      <c r="L480" s="33">
        <v>2905.160477714233</v>
      </c>
      <c r="M480" s="34">
        <v>2881.100477714233</v>
      </c>
      <c r="N480" s="35">
        <v>13.1</v>
      </c>
      <c r="O480" s="35">
        <v>53.4</v>
      </c>
      <c r="P480" s="35">
        <v>62.3</v>
      </c>
      <c r="Y480" s="63">
        <v>1319</v>
      </c>
      <c r="AO480" s="38">
        <v>0.059</v>
      </c>
      <c r="AP480" s="39">
        <v>0.831</v>
      </c>
      <c r="AQ480" s="39">
        <v>0.3579403758</v>
      </c>
      <c r="AR480" s="40">
        <v>10</v>
      </c>
    </row>
    <row r="481" spans="1:44" ht="12.75">
      <c r="A481" s="4">
        <v>37472</v>
      </c>
      <c r="B481" s="28">
        <v>216</v>
      </c>
      <c r="C481" s="5">
        <v>0.601620376</v>
      </c>
      <c r="D481" s="30">
        <v>0.601620376</v>
      </c>
      <c r="E481" s="31">
        <v>0</v>
      </c>
      <c r="F481" s="69">
        <v>39.80888097</v>
      </c>
      <c r="G481" s="69">
        <v>-78.00481681</v>
      </c>
      <c r="H481" s="32">
        <v>759.6</v>
      </c>
      <c r="I481" s="35">
        <v>743.92</v>
      </c>
      <c r="J481" s="33">
        <v>2565.794449451633</v>
      </c>
      <c r="K481" s="33">
        <v>2882.6744494516333</v>
      </c>
      <c r="L481" s="33">
        <v>2930.794449451633</v>
      </c>
      <c r="M481" s="34">
        <v>2906.7344494516333</v>
      </c>
      <c r="N481" s="35">
        <v>12.6</v>
      </c>
      <c r="O481" s="35">
        <v>53.3</v>
      </c>
      <c r="P481" s="35">
        <v>62.8</v>
      </c>
      <c r="R481" s="1">
        <v>6.632E-05</v>
      </c>
      <c r="S481" s="1">
        <v>4.587E-05</v>
      </c>
      <c r="T481" s="1">
        <v>2.91E-05</v>
      </c>
      <c r="U481" s="36">
        <v>703.7</v>
      </c>
      <c r="V481" s="36">
        <v>307.7</v>
      </c>
      <c r="W481" s="36">
        <v>299.6</v>
      </c>
      <c r="X481" s="36">
        <v>14</v>
      </c>
      <c r="Y481" s="63">
        <v>1360</v>
      </c>
      <c r="AO481" s="38">
        <v>0.07</v>
      </c>
      <c r="AP481" s="39">
        <v>0.833</v>
      </c>
      <c r="AQ481" s="39">
        <v>0.3862379789</v>
      </c>
      <c r="AR481" s="40">
        <v>10</v>
      </c>
    </row>
    <row r="482" spans="1:44" ht="12.75">
      <c r="A482" s="4">
        <v>37472</v>
      </c>
      <c r="B482" s="28">
        <v>216</v>
      </c>
      <c r="C482" s="5">
        <v>0.601736128</v>
      </c>
      <c r="D482" s="30">
        <v>0.601736128</v>
      </c>
      <c r="E482" s="31">
        <v>0</v>
      </c>
      <c r="F482" s="69">
        <v>39.81290262</v>
      </c>
      <c r="G482" s="69">
        <v>-78.01164779</v>
      </c>
      <c r="H482" s="32">
        <v>758.9</v>
      </c>
      <c r="I482" s="35">
        <v>743.22</v>
      </c>
      <c r="J482" s="33">
        <v>2573.611825609484</v>
      </c>
      <c r="K482" s="33">
        <v>2890.4918256094843</v>
      </c>
      <c r="L482" s="33">
        <v>2938.611825609484</v>
      </c>
      <c r="M482" s="34">
        <v>2914.5518256094842</v>
      </c>
      <c r="N482" s="35">
        <v>12.5</v>
      </c>
      <c r="O482" s="35">
        <v>53.2</v>
      </c>
      <c r="P482" s="35">
        <v>60.1</v>
      </c>
      <c r="Q482" s="65">
        <v>1.804</v>
      </c>
      <c r="Y482" s="63">
        <v>1339</v>
      </c>
      <c r="AO482" s="38">
        <v>0.073</v>
      </c>
      <c r="AP482" s="39">
        <v>0.836</v>
      </c>
      <c r="AQ482" s="39">
        <v>0.4184717536</v>
      </c>
      <c r="AR482" s="40">
        <v>10</v>
      </c>
    </row>
    <row r="483" spans="1:44" ht="12.75">
      <c r="A483" s="4">
        <v>37472</v>
      </c>
      <c r="B483" s="28">
        <v>216</v>
      </c>
      <c r="C483" s="5">
        <v>0.601851881</v>
      </c>
      <c r="D483" s="30">
        <v>0.601851881</v>
      </c>
      <c r="E483" s="31">
        <v>0</v>
      </c>
      <c r="F483" s="69">
        <v>39.81699098</v>
      </c>
      <c r="G483" s="69">
        <v>-78.0180821</v>
      </c>
      <c r="H483" s="32">
        <v>759.1</v>
      </c>
      <c r="I483" s="35">
        <v>743.42</v>
      </c>
      <c r="J483" s="33">
        <v>2571.377538513186</v>
      </c>
      <c r="K483" s="33">
        <v>2888.2575385131863</v>
      </c>
      <c r="L483" s="33">
        <v>2936.377538513186</v>
      </c>
      <c r="M483" s="34">
        <v>2912.3175385131863</v>
      </c>
      <c r="N483" s="35">
        <v>12.5</v>
      </c>
      <c r="O483" s="35">
        <v>53.3</v>
      </c>
      <c r="P483" s="35">
        <v>61</v>
      </c>
      <c r="Y483" s="63">
        <v>1303</v>
      </c>
      <c r="AO483" s="38">
        <v>0.08</v>
      </c>
      <c r="AP483" s="39">
        <v>0.839</v>
      </c>
      <c r="AQ483" s="39">
        <v>0.4826336503</v>
      </c>
      <c r="AR483" s="40">
        <v>10</v>
      </c>
    </row>
    <row r="484" spans="1:44" ht="12.75">
      <c r="A484" s="4">
        <v>37472</v>
      </c>
      <c r="B484" s="28">
        <v>216</v>
      </c>
      <c r="C484" s="5">
        <v>0.601967573</v>
      </c>
      <c r="D484" s="30">
        <v>0.601967573</v>
      </c>
      <c r="E484" s="31">
        <v>0</v>
      </c>
      <c r="F484" s="69">
        <v>39.82124126</v>
      </c>
      <c r="G484" s="69">
        <v>-78.02424746</v>
      </c>
      <c r="H484" s="32">
        <v>759.3</v>
      </c>
      <c r="I484" s="35">
        <v>743.62</v>
      </c>
      <c r="J484" s="33">
        <v>2569.143852419452</v>
      </c>
      <c r="K484" s="33">
        <v>2886.023852419452</v>
      </c>
      <c r="L484" s="33">
        <v>2934.143852419452</v>
      </c>
      <c r="M484" s="34">
        <v>2910.083852419452</v>
      </c>
      <c r="N484" s="35">
        <v>12.7</v>
      </c>
      <c r="O484" s="35">
        <v>53.1</v>
      </c>
      <c r="P484" s="35">
        <v>58.9</v>
      </c>
      <c r="R484" s="1">
        <v>6.453E-05</v>
      </c>
      <c r="S484" s="1">
        <v>4.393E-05</v>
      </c>
      <c r="T484" s="1">
        <v>2.645E-05</v>
      </c>
      <c r="U484" s="36">
        <v>700.2</v>
      </c>
      <c r="V484" s="36">
        <v>307.6</v>
      </c>
      <c r="W484" s="36">
        <v>299.6</v>
      </c>
      <c r="X484" s="36">
        <v>13.6</v>
      </c>
      <c r="Y484" s="63">
        <v>1319</v>
      </c>
      <c r="AO484" s="38">
        <v>0.071</v>
      </c>
      <c r="AP484" s="39">
        <v>0.842</v>
      </c>
      <c r="AQ484" s="39">
        <v>0.4943110347</v>
      </c>
      <c r="AR484" s="40">
        <v>10</v>
      </c>
    </row>
    <row r="485" spans="1:44" ht="12.75">
      <c r="A485" s="4">
        <v>37472</v>
      </c>
      <c r="B485" s="28">
        <v>216</v>
      </c>
      <c r="C485" s="5">
        <v>0.602083325</v>
      </c>
      <c r="D485" s="30">
        <v>0.602083325</v>
      </c>
      <c r="E485" s="31">
        <v>0</v>
      </c>
      <c r="F485" s="69">
        <v>39.82562352</v>
      </c>
      <c r="G485" s="69">
        <v>-78.03029757</v>
      </c>
      <c r="H485" s="32">
        <v>759.4</v>
      </c>
      <c r="I485" s="35">
        <v>743.72</v>
      </c>
      <c r="J485" s="33">
        <v>2568.0272346475213</v>
      </c>
      <c r="K485" s="33">
        <v>2884.9072346475214</v>
      </c>
      <c r="L485" s="33">
        <v>2933.0272346475213</v>
      </c>
      <c r="M485" s="34">
        <v>2908.9672346475213</v>
      </c>
      <c r="N485" s="35">
        <v>12.8</v>
      </c>
      <c r="O485" s="35">
        <v>52.7</v>
      </c>
      <c r="P485" s="35">
        <v>60.4</v>
      </c>
      <c r="Y485" s="63">
        <v>1243</v>
      </c>
      <c r="AO485" s="38">
        <v>0.081</v>
      </c>
      <c r="AP485" s="39">
        <v>0.845</v>
      </c>
      <c r="AQ485" s="39">
        <v>0.5208590031</v>
      </c>
      <c r="AR485" s="40">
        <v>10</v>
      </c>
    </row>
    <row r="486" spans="1:44" ht="12.75">
      <c r="A486" s="4">
        <v>37472</v>
      </c>
      <c r="B486" s="28">
        <v>216</v>
      </c>
      <c r="C486" s="5">
        <v>0.602199078</v>
      </c>
      <c r="D486" s="30">
        <v>0.602199078</v>
      </c>
      <c r="E486" s="31">
        <v>0</v>
      </c>
      <c r="F486" s="69">
        <v>39.83028385</v>
      </c>
      <c r="G486" s="69">
        <v>-78.03633038</v>
      </c>
      <c r="H486" s="32">
        <v>760.5</v>
      </c>
      <c r="I486" s="35">
        <v>744.82</v>
      </c>
      <c r="J486" s="33">
        <v>2555.7543388275553</v>
      </c>
      <c r="K486" s="33">
        <v>2872.6343388275554</v>
      </c>
      <c r="L486" s="33">
        <v>2920.7543388275553</v>
      </c>
      <c r="M486" s="34">
        <v>2896.6943388275554</v>
      </c>
      <c r="N486" s="35">
        <v>13</v>
      </c>
      <c r="O486" s="35">
        <v>52.4</v>
      </c>
      <c r="P486" s="35">
        <v>59.6</v>
      </c>
      <c r="Y486" s="63">
        <v>1248</v>
      </c>
      <c r="AO486" s="38">
        <v>0.083</v>
      </c>
      <c r="AP486" s="39">
        <v>0.848</v>
      </c>
      <c r="AQ486" s="39">
        <v>0.4793888032</v>
      </c>
      <c r="AR486" s="40">
        <v>10</v>
      </c>
    </row>
    <row r="487" spans="1:44" ht="12.75">
      <c r="A487" s="4">
        <v>37472</v>
      </c>
      <c r="B487" s="28">
        <v>216</v>
      </c>
      <c r="C487" s="5">
        <v>0.60231483</v>
      </c>
      <c r="D487" s="30">
        <v>0.60231483</v>
      </c>
      <c r="E487" s="31">
        <v>0</v>
      </c>
      <c r="F487" s="69">
        <v>39.83536273</v>
      </c>
      <c r="G487" s="69">
        <v>-78.04201506</v>
      </c>
      <c r="H487" s="32">
        <v>760.5</v>
      </c>
      <c r="I487" s="35">
        <v>744.82</v>
      </c>
      <c r="J487" s="33">
        <v>2555.7543388275553</v>
      </c>
      <c r="K487" s="33">
        <v>2872.6343388275554</v>
      </c>
      <c r="L487" s="33">
        <v>2920.7543388275553</v>
      </c>
      <c r="M487" s="34">
        <v>2896.6943388275554</v>
      </c>
      <c r="N487" s="35">
        <v>13.1</v>
      </c>
      <c r="O487" s="35">
        <v>52</v>
      </c>
      <c r="P487" s="35">
        <v>60.4</v>
      </c>
      <c r="R487" s="1">
        <v>6.238E-05</v>
      </c>
      <c r="S487" s="1">
        <v>4.279E-05</v>
      </c>
      <c r="T487" s="1">
        <v>2.624E-05</v>
      </c>
      <c r="U487" s="36">
        <v>700.8</v>
      </c>
      <c r="V487" s="36">
        <v>307.5</v>
      </c>
      <c r="W487" s="36">
        <v>299.5</v>
      </c>
      <c r="X487" s="36">
        <v>13.4</v>
      </c>
      <c r="Y487" s="63">
        <v>1229</v>
      </c>
      <c r="AO487" s="38">
        <v>0.072</v>
      </c>
      <c r="AP487" s="39">
        <v>0.851</v>
      </c>
      <c r="AQ487" s="39">
        <v>0.5227826238</v>
      </c>
      <c r="AR487" s="40">
        <v>10</v>
      </c>
    </row>
    <row r="488" spans="1:44" ht="12.75">
      <c r="A488" s="4">
        <v>37472</v>
      </c>
      <c r="B488" s="28">
        <v>216</v>
      </c>
      <c r="C488" s="5">
        <v>0.602430582</v>
      </c>
      <c r="D488" s="30">
        <v>0.602430582</v>
      </c>
      <c r="E488" s="31">
        <v>0</v>
      </c>
      <c r="F488" s="69">
        <v>39.84084684</v>
      </c>
      <c r="G488" s="69">
        <v>-78.04723325</v>
      </c>
      <c r="H488" s="32">
        <v>759.8</v>
      </c>
      <c r="I488" s="35">
        <v>744.12</v>
      </c>
      <c r="J488" s="33">
        <v>2563.5622644506925</v>
      </c>
      <c r="K488" s="33">
        <v>2880.4422644506926</v>
      </c>
      <c r="L488" s="33">
        <v>2928.5622644506925</v>
      </c>
      <c r="M488" s="34">
        <v>2904.5022644506926</v>
      </c>
      <c r="N488" s="35">
        <v>13</v>
      </c>
      <c r="O488" s="35">
        <v>51.7</v>
      </c>
      <c r="P488" s="35">
        <v>57.9</v>
      </c>
      <c r="Q488" s="65">
        <v>2.038</v>
      </c>
      <c r="Y488" s="63">
        <v>1228</v>
      </c>
      <c r="AO488" s="38">
        <v>0.061</v>
      </c>
      <c r="AP488" s="39">
        <v>0.854</v>
      </c>
      <c r="AQ488" s="39">
        <v>0.5322731733</v>
      </c>
      <c r="AR488" s="40">
        <v>10</v>
      </c>
    </row>
    <row r="489" spans="1:44" ht="12.75">
      <c r="A489" s="4">
        <v>37472</v>
      </c>
      <c r="B489" s="28">
        <v>216</v>
      </c>
      <c r="C489" s="5">
        <v>0.602546275</v>
      </c>
      <c r="D489" s="30">
        <v>0.602546275</v>
      </c>
      <c r="E489" s="31">
        <v>0</v>
      </c>
      <c r="F489" s="69">
        <v>39.84624361</v>
      </c>
      <c r="G489" s="69">
        <v>-78.05255895</v>
      </c>
      <c r="H489" s="32">
        <v>758.9</v>
      </c>
      <c r="I489" s="35">
        <v>743.22</v>
      </c>
      <c r="J489" s="33">
        <v>2573.611825609484</v>
      </c>
      <c r="K489" s="33">
        <v>2890.4918256094843</v>
      </c>
      <c r="L489" s="33">
        <v>2938.611825609484</v>
      </c>
      <c r="M489" s="34">
        <v>2914.5518256094842</v>
      </c>
      <c r="N489" s="35">
        <v>12.8</v>
      </c>
      <c r="O489" s="35">
        <v>51.6</v>
      </c>
      <c r="P489" s="35">
        <v>59.6</v>
      </c>
      <c r="Y489" s="63">
        <v>1162</v>
      </c>
      <c r="AO489" s="38">
        <v>0.092</v>
      </c>
      <c r="AP489" s="39">
        <v>0.857</v>
      </c>
      <c r="AQ489" s="39">
        <v>0.4564763606</v>
      </c>
      <c r="AR489" s="40">
        <v>10</v>
      </c>
    </row>
    <row r="490" spans="1:44" ht="12.75">
      <c r="A490" s="4">
        <v>37472</v>
      </c>
      <c r="B490" s="28">
        <v>216</v>
      </c>
      <c r="C490" s="5">
        <v>0.602662027</v>
      </c>
      <c r="D490" s="30">
        <v>0.602662027</v>
      </c>
      <c r="E490" s="31">
        <v>0</v>
      </c>
      <c r="F490" s="69">
        <v>39.85170147</v>
      </c>
      <c r="G490" s="69">
        <v>-78.05764973</v>
      </c>
      <c r="H490" s="32">
        <v>758.3</v>
      </c>
      <c r="I490" s="35">
        <v>742.62</v>
      </c>
      <c r="J490" s="33">
        <v>2580.3182961500747</v>
      </c>
      <c r="K490" s="33">
        <v>2897.198296150075</v>
      </c>
      <c r="L490" s="33">
        <v>2945.3182961500747</v>
      </c>
      <c r="M490" s="34">
        <v>2921.258296150075</v>
      </c>
      <c r="N490" s="35">
        <v>12.7</v>
      </c>
      <c r="O490" s="35">
        <v>51.5</v>
      </c>
      <c r="P490" s="35">
        <v>58.5</v>
      </c>
      <c r="R490" s="1">
        <v>5.728E-05</v>
      </c>
      <c r="S490" s="1">
        <v>4.021E-05</v>
      </c>
      <c r="T490" s="1">
        <v>2.436E-05</v>
      </c>
      <c r="U490" s="36">
        <v>700.3</v>
      </c>
      <c r="V490" s="36">
        <v>307.5</v>
      </c>
      <c r="W490" s="36">
        <v>299.5</v>
      </c>
      <c r="X490" s="36">
        <v>13.2</v>
      </c>
      <c r="Y490" s="63">
        <v>1113</v>
      </c>
      <c r="AO490" s="38">
        <v>0.082</v>
      </c>
      <c r="AP490" s="39">
        <v>0.86</v>
      </c>
      <c r="AQ490" s="39">
        <v>0.4296650887</v>
      </c>
      <c r="AR490" s="40">
        <v>10</v>
      </c>
    </row>
    <row r="491" spans="1:44" ht="12.75">
      <c r="A491" s="4">
        <v>37472</v>
      </c>
      <c r="B491" s="28">
        <v>216</v>
      </c>
      <c r="C491" s="5">
        <v>0.602777779</v>
      </c>
      <c r="D491" s="30">
        <v>0.602777779</v>
      </c>
      <c r="E491" s="31">
        <v>0</v>
      </c>
      <c r="F491" s="69">
        <v>39.85706714</v>
      </c>
      <c r="G491" s="69">
        <v>-78.06274759</v>
      </c>
      <c r="H491" s="32">
        <v>758.7</v>
      </c>
      <c r="I491" s="35">
        <v>743.02</v>
      </c>
      <c r="J491" s="33">
        <v>2575.8467140318444</v>
      </c>
      <c r="K491" s="33">
        <v>2892.7267140318445</v>
      </c>
      <c r="L491" s="33">
        <v>2940.8467140318444</v>
      </c>
      <c r="M491" s="34">
        <v>2916.7867140318444</v>
      </c>
      <c r="N491" s="35">
        <v>12.8</v>
      </c>
      <c r="O491" s="35">
        <v>51.5</v>
      </c>
      <c r="P491" s="35">
        <v>58.9</v>
      </c>
      <c r="Y491" s="63">
        <v>1034</v>
      </c>
      <c r="AO491" s="38">
        <v>0.06</v>
      </c>
      <c r="AP491" s="39">
        <v>0.863</v>
      </c>
      <c r="AQ491" s="39">
        <v>0.4346290529</v>
      </c>
      <c r="AR491" s="40">
        <v>10</v>
      </c>
    </row>
    <row r="492" spans="1:44" ht="12.75">
      <c r="A492" s="4">
        <v>37472</v>
      </c>
      <c r="B492" s="28">
        <v>216</v>
      </c>
      <c r="C492" s="5">
        <v>0.602893531</v>
      </c>
      <c r="D492" s="30">
        <v>0.602893531</v>
      </c>
      <c r="E492" s="31">
        <v>0</v>
      </c>
      <c r="F492" s="69">
        <v>39.86238527</v>
      </c>
      <c r="G492" s="69">
        <v>-78.06775898</v>
      </c>
      <c r="H492" s="32">
        <v>759.1</v>
      </c>
      <c r="I492" s="35">
        <v>743.42</v>
      </c>
      <c r="J492" s="33">
        <v>2571.377538513186</v>
      </c>
      <c r="K492" s="33">
        <v>2888.2575385131863</v>
      </c>
      <c r="L492" s="33">
        <v>2936.377538513186</v>
      </c>
      <c r="M492" s="34">
        <v>2912.3175385131863</v>
      </c>
      <c r="N492" s="35">
        <v>13</v>
      </c>
      <c r="O492" s="35">
        <v>51.1</v>
      </c>
      <c r="P492" s="35">
        <v>58.4</v>
      </c>
      <c r="Y492" s="63">
        <v>1049</v>
      </c>
      <c r="AO492" s="38">
        <v>0.061</v>
      </c>
      <c r="AP492" s="39">
        <v>0.866</v>
      </c>
      <c r="AQ492" s="39">
        <v>0.3887262344</v>
      </c>
      <c r="AR492" s="40">
        <v>10</v>
      </c>
    </row>
    <row r="493" spans="1:44" ht="12.75">
      <c r="A493" s="4">
        <v>37472</v>
      </c>
      <c r="B493" s="28">
        <v>216</v>
      </c>
      <c r="C493" s="5">
        <v>0.603009284</v>
      </c>
      <c r="D493" s="30">
        <v>0.603009284</v>
      </c>
      <c r="E493" s="31">
        <v>0</v>
      </c>
      <c r="F493" s="69">
        <v>39.86770804</v>
      </c>
      <c r="G493" s="69">
        <v>-78.07275863</v>
      </c>
      <c r="H493" s="32">
        <v>759.3</v>
      </c>
      <c r="I493" s="35">
        <v>743.62</v>
      </c>
      <c r="J493" s="33">
        <v>2569.143852419452</v>
      </c>
      <c r="K493" s="33">
        <v>2886.023852419452</v>
      </c>
      <c r="L493" s="33">
        <v>2934.143852419452</v>
      </c>
      <c r="M493" s="34">
        <v>2910.083852419452</v>
      </c>
      <c r="N493" s="35">
        <v>13</v>
      </c>
      <c r="O493" s="35">
        <v>51</v>
      </c>
      <c r="P493" s="35">
        <v>61.1</v>
      </c>
      <c r="R493" s="1">
        <v>5.343E-05</v>
      </c>
      <c r="S493" s="1">
        <v>3.698E-05</v>
      </c>
      <c r="T493" s="1">
        <v>2.316E-05</v>
      </c>
      <c r="U493" s="36">
        <v>700</v>
      </c>
      <c r="V493" s="36">
        <v>307.4</v>
      </c>
      <c r="W493" s="36">
        <v>299.4</v>
      </c>
      <c r="X493" s="36">
        <v>13.2</v>
      </c>
      <c r="Y493" s="63">
        <v>1211</v>
      </c>
      <c r="AO493" s="38">
        <v>0.073</v>
      </c>
      <c r="AP493" s="39">
        <v>0.868</v>
      </c>
      <c r="AQ493" s="39">
        <v>0.2757528424</v>
      </c>
      <c r="AR493" s="40">
        <v>10</v>
      </c>
    </row>
    <row r="494" spans="1:44" ht="12.75">
      <c r="A494" s="4">
        <v>37472</v>
      </c>
      <c r="B494" s="28">
        <v>216</v>
      </c>
      <c r="C494" s="5">
        <v>0.603124976</v>
      </c>
      <c r="D494" s="30">
        <v>0.603124976</v>
      </c>
      <c r="E494" s="31">
        <v>0</v>
      </c>
      <c r="F494" s="69">
        <v>39.87314715</v>
      </c>
      <c r="G494" s="69">
        <v>-78.07784152</v>
      </c>
      <c r="H494" s="32">
        <v>759.9</v>
      </c>
      <c r="I494" s="35">
        <v>744.22</v>
      </c>
      <c r="J494" s="33">
        <v>2562.4463969225067</v>
      </c>
      <c r="K494" s="33">
        <v>2879.326396922507</v>
      </c>
      <c r="L494" s="33">
        <v>2927.4463969225067</v>
      </c>
      <c r="M494" s="34">
        <v>2903.3863969225067</v>
      </c>
      <c r="N494" s="35">
        <v>13</v>
      </c>
      <c r="O494" s="35">
        <v>50.7</v>
      </c>
      <c r="P494" s="35">
        <v>58.9</v>
      </c>
      <c r="Q494" s="65">
        <v>4.078</v>
      </c>
      <c r="Y494" s="63">
        <v>1439</v>
      </c>
      <c r="AO494" s="38">
        <v>0.051</v>
      </c>
      <c r="AP494" s="39">
        <v>0.871</v>
      </c>
      <c r="AQ494" s="39">
        <v>0.1671531498</v>
      </c>
      <c r="AR494" s="40">
        <v>10</v>
      </c>
    </row>
    <row r="495" spans="1:44" ht="12.75">
      <c r="A495" s="4">
        <v>37472</v>
      </c>
      <c r="B495" s="28">
        <v>216</v>
      </c>
      <c r="C495" s="5">
        <v>0.603240728</v>
      </c>
      <c r="D495" s="30">
        <v>0.603240728</v>
      </c>
      <c r="E495" s="31">
        <v>0</v>
      </c>
      <c r="F495" s="69">
        <v>39.87869619</v>
      </c>
      <c r="G495" s="69">
        <v>-78.08287603</v>
      </c>
      <c r="H495" s="32">
        <v>760</v>
      </c>
      <c r="I495" s="35">
        <v>744.32</v>
      </c>
      <c r="J495" s="33">
        <v>2561.3306793221063</v>
      </c>
      <c r="K495" s="33">
        <v>2878.2106793221064</v>
      </c>
      <c r="L495" s="33">
        <v>2926.3306793221063</v>
      </c>
      <c r="M495" s="34">
        <v>2902.2706793221064</v>
      </c>
      <c r="N495" s="35">
        <v>13</v>
      </c>
      <c r="O495" s="35">
        <v>50.8</v>
      </c>
      <c r="P495" s="35">
        <v>59.9</v>
      </c>
      <c r="Y495" s="63">
        <v>1477</v>
      </c>
      <c r="AO495" s="38">
        <v>0.06</v>
      </c>
      <c r="AP495" s="39">
        <v>0.875</v>
      </c>
      <c r="AQ495" s="39">
        <v>0.1272207201</v>
      </c>
      <c r="AR495" s="40">
        <v>10</v>
      </c>
    </row>
    <row r="496" spans="1:44" ht="12.75">
      <c r="A496" s="4">
        <v>37472</v>
      </c>
      <c r="B496" s="28">
        <v>216</v>
      </c>
      <c r="C496" s="5">
        <v>0.603356481</v>
      </c>
      <c r="D496" s="30">
        <v>0.603356481</v>
      </c>
      <c r="E496" s="31">
        <v>0</v>
      </c>
      <c r="F496" s="69">
        <v>39.88433185</v>
      </c>
      <c r="G496" s="69">
        <v>-78.08779083</v>
      </c>
      <c r="H496" s="32">
        <v>760</v>
      </c>
      <c r="I496" s="35">
        <v>744.32</v>
      </c>
      <c r="J496" s="33">
        <v>2561.3306793221063</v>
      </c>
      <c r="K496" s="33">
        <v>2878.2106793221064</v>
      </c>
      <c r="L496" s="33">
        <v>2926.3306793221063</v>
      </c>
      <c r="M496" s="34">
        <v>2902.2706793221064</v>
      </c>
      <c r="N496" s="35">
        <v>12.9</v>
      </c>
      <c r="O496" s="35">
        <v>51</v>
      </c>
      <c r="P496" s="35">
        <v>57.9</v>
      </c>
      <c r="R496" s="1">
        <v>5.283E-05</v>
      </c>
      <c r="S496" s="1">
        <v>3.615E-05</v>
      </c>
      <c r="T496" s="1">
        <v>2.263E-05</v>
      </c>
      <c r="U496" s="36">
        <v>700.8</v>
      </c>
      <c r="V496" s="36">
        <v>307.4</v>
      </c>
      <c r="W496" s="36">
        <v>299.4</v>
      </c>
      <c r="X496" s="36">
        <v>12.9</v>
      </c>
      <c r="Y496" s="63">
        <v>1525</v>
      </c>
      <c r="AO496" s="38">
        <v>0.021</v>
      </c>
      <c r="AP496" s="39">
        <v>-0.497</v>
      </c>
      <c r="AQ496" s="39">
        <v>0.1511445493</v>
      </c>
      <c r="AR496" s="40">
        <v>10</v>
      </c>
    </row>
    <row r="497" spans="1:44" ht="12.75">
      <c r="A497" s="4">
        <v>37472</v>
      </c>
      <c r="B497" s="28">
        <v>216</v>
      </c>
      <c r="C497" s="5">
        <v>0.603472233</v>
      </c>
      <c r="D497" s="30">
        <v>0.603472233</v>
      </c>
      <c r="E497" s="31">
        <v>0</v>
      </c>
      <c r="F497" s="69">
        <v>39.88992217</v>
      </c>
      <c r="G497" s="69">
        <v>-78.09289566</v>
      </c>
      <c r="H497" s="32">
        <v>760.3</v>
      </c>
      <c r="I497" s="35">
        <v>744.62</v>
      </c>
      <c r="J497" s="33">
        <v>2557.9844256848746</v>
      </c>
      <c r="K497" s="33">
        <v>2874.8644256848747</v>
      </c>
      <c r="L497" s="33">
        <v>2922.9844256848746</v>
      </c>
      <c r="M497" s="34">
        <v>2898.9244256848747</v>
      </c>
      <c r="N497" s="35">
        <v>12.9</v>
      </c>
      <c r="O497" s="35">
        <v>51.5</v>
      </c>
      <c r="P497" s="35">
        <v>58.9</v>
      </c>
      <c r="Y497" s="63">
        <v>1549</v>
      </c>
      <c r="AO497" s="38">
        <v>0.051</v>
      </c>
      <c r="AP497" s="39">
        <v>0.88</v>
      </c>
      <c r="AQ497" s="39">
        <v>0.1715693027</v>
      </c>
      <c r="AR497" s="40">
        <v>10</v>
      </c>
    </row>
    <row r="498" spans="1:44" ht="12.75">
      <c r="A498" s="4">
        <v>37472</v>
      </c>
      <c r="B498" s="28">
        <v>216</v>
      </c>
      <c r="C498" s="5">
        <v>0.603587985</v>
      </c>
      <c r="D498" s="30">
        <v>0.603587985</v>
      </c>
      <c r="E498" s="31">
        <v>0</v>
      </c>
      <c r="F498" s="69">
        <v>39.89559181</v>
      </c>
      <c r="G498" s="69">
        <v>-78.09792994</v>
      </c>
      <c r="H498" s="32">
        <v>760.2</v>
      </c>
      <c r="I498" s="35">
        <v>744.52</v>
      </c>
      <c r="J498" s="33">
        <v>2559.0996937435484</v>
      </c>
      <c r="K498" s="33">
        <v>2875.9796937435485</v>
      </c>
      <c r="L498" s="33">
        <v>2924.0996937435484</v>
      </c>
      <c r="M498" s="34">
        <v>2900.0396937435485</v>
      </c>
      <c r="N498" s="35">
        <v>12.8</v>
      </c>
      <c r="O498" s="35">
        <v>52.1</v>
      </c>
      <c r="P498" s="35">
        <v>57.5</v>
      </c>
      <c r="Y498" s="63">
        <v>1533</v>
      </c>
      <c r="AO498" s="38">
        <v>0.062</v>
      </c>
      <c r="AP498" s="39">
        <v>0.883</v>
      </c>
      <c r="AQ498" s="39">
        <v>0.1631276309</v>
      </c>
      <c r="AR498" s="40">
        <v>10</v>
      </c>
    </row>
    <row r="499" spans="1:44" ht="12.75">
      <c r="A499" s="4">
        <v>37472</v>
      </c>
      <c r="B499" s="28">
        <v>216</v>
      </c>
      <c r="C499" s="5">
        <v>0.603703678</v>
      </c>
      <c r="D499" s="30">
        <v>0.603703678</v>
      </c>
      <c r="E499" s="31">
        <v>0</v>
      </c>
      <c r="F499" s="69">
        <v>39.90086054</v>
      </c>
      <c r="G499" s="69">
        <v>-78.10356648</v>
      </c>
      <c r="H499" s="32">
        <v>760.9</v>
      </c>
      <c r="I499" s="35">
        <v>745.22</v>
      </c>
      <c r="J499" s="33">
        <v>2551.29596102751</v>
      </c>
      <c r="K499" s="33">
        <v>2868.1759610275103</v>
      </c>
      <c r="L499" s="33">
        <v>2916.29596102751</v>
      </c>
      <c r="M499" s="34">
        <v>2892.2359610275103</v>
      </c>
      <c r="N499" s="35">
        <v>13</v>
      </c>
      <c r="O499" s="35">
        <v>52</v>
      </c>
      <c r="P499" s="35">
        <v>59.9</v>
      </c>
      <c r="Y499" s="63">
        <v>1525</v>
      </c>
      <c r="AO499" s="38">
        <v>0.051</v>
      </c>
      <c r="AP499" s="39">
        <v>0.886</v>
      </c>
      <c r="AQ499" s="39">
        <v>0.2189795077</v>
      </c>
      <c r="AR499" s="40">
        <v>10</v>
      </c>
    </row>
    <row r="500" spans="1:44" ht="12.75">
      <c r="A500" s="4">
        <v>37472</v>
      </c>
      <c r="B500" s="28">
        <v>216</v>
      </c>
      <c r="C500" s="5">
        <v>0.60381943</v>
      </c>
      <c r="D500" s="30">
        <v>0.60381943</v>
      </c>
      <c r="E500" s="31">
        <v>0</v>
      </c>
      <c r="F500" s="69">
        <v>39.90601802</v>
      </c>
      <c r="G500" s="69">
        <v>-78.10919625</v>
      </c>
      <c r="H500" s="32">
        <v>760.8</v>
      </c>
      <c r="I500" s="35">
        <v>745.12</v>
      </c>
      <c r="J500" s="33">
        <v>2552.410331088633</v>
      </c>
      <c r="K500" s="33">
        <v>2869.290331088633</v>
      </c>
      <c r="L500" s="33">
        <v>2917.410331088633</v>
      </c>
      <c r="M500" s="34">
        <v>2893.350331088633</v>
      </c>
      <c r="N500" s="35">
        <v>13</v>
      </c>
      <c r="O500" s="35">
        <v>51.8</v>
      </c>
      <c r="P500" s="35">
        <v>59.4</v>
      </c>
      <c r="Q500" s="65">
        <v>3.778</v>
      </c>
      <c r="R500" s="1">
        <v>5.607E-05</v>
      </c>
      <c r="S500" s="1">
        <v>3.906E-05</v>
      </c>
      <c r="T500" s="1">
        <v>2.459E-05</v>
      </c>
      <c r="U500" s="36">
        <v>701.3</v>
      </c>
      <c r="V500" s="36">
        <v>307.4</v>
      </c>
      <c r="W500" s="36">
        <v>299.4</v>
      </c>
      <c r="X500" s="36">
        <v>13.1</v>
      </c>
      <c r="Y500" s="63">
        <v>1428</v>
      </c>
      <c r="AO500" s="38">
        <v>0.082</v>
      </c>
      <c r="AP500" s="39">
        <v>0.889</v>
      </c>
      <c r="AQ500" s="39">
        <v>0.3483097553</v>
      </c>
      <c r="AR500" s="40">
        <v>10</v>
      </c>
    </row>
    <row r="501" spans="1:44" ht="12.75">
      <c r="A501" s="4">
        <v>37472</v>
      </c>
      <c r="B501" s="28">
        <v>216</v>
      </c>
      <c r="C501" s="5">
        <v>0.603935182</v>
      </c>
      <c r="D501" s="30">
        <v>0.603935182</v>
      </c>
      <c r="E501" s="31">
        <v>0</v>
      </c>
      <c r="F501" s="69">
        <v>39.91114598</v>
      </c>
      <c r="G501" s="69">
        <v>-78.11501151</v>
      </c>
      <c r="H501" s="32">
        <v>760.2</v>
      </c>
      <c r="I501" s="35">
        <v>744.52</v>
      </c>
      <c r="J501" s="33">
        <v>2559.0996937435484</v>
      </c>
      <c r="K501" s="33">
        <v>2875.9796937435485</v>
      </c>
      <c r="L501" s="33">
        <v>2924.0996937435484</v>
      </c>
      <c r="M501" s="34">
        <v>2900.0396937435485</v>
      </c>
      <c r="N501" s="35">
        <v>12.9</v>
      </c>
      <c r="O501" s="35">
        <v>51.9</v>
      </c>
      <c r="P501" s="35">
        <v>60.4</v>
      </c>
      <c r="Y501" s="63">
        <v>1433</v>
      </c>
      <c r="AO501" s="38">
        <v>0.061</v>
      </c>
      <c r="AP501" s="39">
        <v>0.892</v>
      </c>
      <c r="AQ501" s="39">
        <v>0.3735456765</v>
      </c>
      <c r="AR501" s="40">
        <v>10</v>
      </c>
    </row>
    <row r="502" spans="1:44" ht="12.75">
      <c r="A502" s="4">
        <v>37472</v>
      </c>
      <c r="B502" s="28">
        <v>216</v>
      </c>
      <c r="C502" s="5">
        <v>0.604050934</v>
      </c>
      <c r="D502" s="30">
        <v>0.604050934</v>
      </c>
      <c r="E502" s="31">
        <v>0</v>
      </c>
      <c r="F502" s="69">
        <v>39.91618986</v>
      </c>
      <c r="G502" s="69">
        <v>-78.12092137</v>
      </c>
      <c r="H502" s="32">
        <v>760.3</v>
      </c>
      <c r="I502" s="35">
        <v>744.62</v>
      </c>
      <c r="J502" s="33">
        <v>2557.9844256848746</v>
      </c>
      <c r="K502" s="33">
        <v>2874.8644256848747</v>
      </c>
      <c r="L502" s="33">
        <v>2922.9844256848746</v>
      </c>
      <c r="M502" s="34">
        <v>2898.9244256848747</v>
      </c>
      <c r="N502" s="35">
        <v>12.9</v>
      </c>
      <c r="O502" s="35">
        <v>52.1</v>
      </c>
      <c r="P502" s="35">
        <v>57.4</v>
      </c>
      <c r="Y502" s="63">
        <v>1472</v>
      </c>
      <c r="AO502" s="38">
        <v>0.071</v>
      </c>
      <c r="AP502" s="39">
        <v>0.895</v>
      </c>
      <c r="AQ502" s="39">
        <v>0.4129302502</v>
      </c>
      <c r="AR502" s="40">
        <v>10</v>
      </c>
    </row>
    <row r="503" spans="1:44" ht="12.75">
      <c r="A503" s="4">
        <v>37472</v>
      </c>
      <c r="B503" s="28">
        <v>216</v>
      </c>
      <c r="C503" s="5">
        <v>0.604166687</v>
      </c>
      <c r="D503" s="30">
        <v>0.604166687</v>
      </c>
      <c r="E503" s="31">
        <v>0</v>
      </c>
      <c r="F503" s="69">
        <v>39.9211645</v>
      </c>
      <c r="G503" s="69">
        <v>-78.12685749</v>
      </c>
      <c r="H503" s="32">
        <v>760.6</v>
      </c>
      <c r="I503" s="35">
        <v>744.92</v>
      </c>
      <c r="J503" s="33">
        <v>2554.639519948493</v>
      </c>
      <c r="K503" s="33">
        <v>2871.5195199484933</v>
      </c>
      <c r="L503" s="33">
        <v>2919.639519948493</v>
      </c>
      <c r="M503" s="34">
        <v>2895.5795199484933</v>
      </c>
      <c r="N503" s="35">
        <v>12.9</v>
      </c>
      <c r="O503" s="35">
        <v>52</v>
      </c>
      <c r="P503" s="35">
        <v>58.9</v>
      </c>
      <c r="R503" s="1">
        <v>6.106E-05</v>
      </c>
      <c r="S503" s="1">
        <v>4.257E-05</v>
      </c>
      <c r="T503" s="1">
        <v>2.545E-05</v>
      </c>
      <c r="U503" s="36">
        <v>701.3</v>
      </c>
      <c r="V503" s="36">
        <v>307.3</v>
      </c>
      <c r="W503" s="36">
        <v>299.4</v>
      </c>
      <c r="X503" s="36">
        <v>13.1</v>
      </c>
      <c r="Y503" s="63">
        <v>1447</v>
      </c>
      <c r="AO503" s="38">
        <v>0.071</v>
      </c>
      <c r="AP503" s="39">
        <v>0.898</v>
      </c>
      <c r="AQ503" s="39">
        <v>0.3750318289</v>
      </c>
      <c r="AR503" s="40">
        <v>10</v>
      </c>
    </row>
    <row r="504" spans="1:44" ht="12.75">
      <c r="A504" s="4">
        <v>37472</v>
      </c>
      <c r="B504" s="28">
        <v>216</v>
      </c>
      <c r="C504" s="5">
        <v>0.604282379</v>
      </c>
      <c r="D504" s="30">
        <v>0.604282379</v>
      </c>
      <c r="E504" s="31">
        <v>0</v>
      </c>
      <c r="F504" s="69">
        <v>39.92612063</v>
      </c>
      <c r="G504" s="69">
        <v>-78.1326873</v>
      </c>
      <c r="H504" s="32">
        <v>760.4</v>
      </c>
      <c r="I504" s="35">
        <v>744.72</v>
      </c>
      <c r="J504" s="33">
        <v>2556.869307392949</v>
      </c>
      <c r="K504" s="33">
        <v>2873.749307392949</v>
      </c>
      <c r="L504" s="33">
        <v>2921.869307392949</v>
      </c>
      <c r="M504" s="34">
        <v>2897.809307392949</v>
      </c>
      <c r="N504" s="35">
        <v>13</v>
      </c>
      <c r="O504" s="35">
        <v>52</v>
      </c>
      <c r="P504" s="35">
        <v>58.9</v>
      </c>
      <c r="Y504" s="63">
        <v>1416</v>
      </c>
      <c r="AO504" s="38">
        <v>0.071</v>
      </c>
      <c r="AP504" s="39">
        <v>0.901</v>
      </c>
      <c r="AQ504" s="39">
        <v>0.3714012504</v>
      </c>
      <c r="AR504" s="40">
        <v>10</v>
      </c>
    </row>
    <row r="505" spans="1:44" ht="12.75">
      <c r="A505" s="4">
        <v>37472</v>
      </c>
      <c r="B505" s="28">
        <v>216</v>
      </c>
      <c r="C505" s="5">
        <v>0.604398131</v>
      </c>
      <c r="D505" s="30">
        <v>0.604398131</v>
      </c>
      <c r="E505" s="31">
        <v>0</v>
      </c>
      <c r="F505" s="69">
        <v>39.93127024</v>
      </c>
      <c r="G505" s="69">
        <v>-78.13845078</v>
      </c>
      <c r="H505" s="32">
        <v>760.1</v>
      </c>
      <c r="I505" s="35">
        <v>744.42</v>
      </c>
      <c r="J505" s="33">
        <v>2560.2151116092105</v>
      </c>
      <c r="K505" s="33">
        <v>2877.0951116092106</v>
      </c>
      <c r="L505" s="33">
        <v>2925.2151116092105</v>
      </c>
      <c r="M505" s="34">
        <v>2901.1551116092105</v>
      </c>
      <c r="N505" s="35">
        <v>13.1</v>
      </c>
      <c r="O505" s="35">
        <v>51.9</v>
      </c>
      <c r="P505" s="35">
        <v>60.9</v>
      </c>
      <c r="Y505" s="63">
        <v>1216</v>
      </c>
      <c r="AO505" s="38">
        <v>0.061</v>
      </c>
      <c r="AP505" s="39">
        <v>0.904</v>
      </c>
      <c r="AQ505" s="39">
        <v>0.3765180111</v>
      </c>
      <c r="AR505" s="40">
        <v>10</v>
      </c>
    </row>
    <row r="506" spans="1:44" ht="12.75">
      <c r="A506" s="4">
        <v>37472</v>
      </c>
      <c r="B506" s="28">
        <v>216</v>
      </c>
      <c r="C506" s="5">
        <v>0.604513884</v>
      </c>
      <c r="D506" s="30">
        <v>0.604513884</v>
      </c>
      <c r="E506" s="31">
        <v>0</v>
      </c>
      <c r="F506" s="69">
        <v>39.93660847</v>
      </c>
      <c r="G506" s="69">
        <v>-78.14406472</v>
      </c>
      <c r="H506" s="32">
        <v>759.7</v>
      </c>
      <c r="I506" s="35">
        <v>744.02</v>
      </c>
      <c r="J506" s="33">
        <v>2564.678281946961</v>
      </c>
      <c r="K506" s="33">
        <v>2881.558281946961</v>
      </c>
      <c r="L506" s="33">
        <v>2929.678281946961</v>
      </c>
      <c r="M506" s="34">
        <v>2905.618281946961</v>
      </c>
      <c r="N506" s="35">
        <v>13.1</v>
      </c>
      <c r="O506" s="35">
        <v>51.7</v>
      </c>
      <c r="P506" s="35">
        <v>57.4</v>
      </c>
      <c r="Q506" s="65">
        <v>2.284</v>
      </c>
      <c r="R506" s="1">
        <v>6.381E-05</v>
      </c>
      <c r="S506" s="1">
        <v>4.257E-05</v>
      </c>
      <c r="T506" s="1">
        <v>2.585E-05</v>
      </c>
      <c r="U506" s="36">
        <v>701.2</v>
      </c>
      <c r="V506" s="36">
        <v>307.3</v>
      </c>
      <c r="W506" s="36">
        <v>299.4</v>
      </c>
      <c r="X506" s="36">
        <v>13.1</v>
      </c>
      <c r="Y506" s="63">
        <v>1186</v>
      </c>
      <c r="AO506" s="38">
        <v>0.071</v>
      </c>
      <c r="AP506" s="39">
        <v>0.907</v>
      </c>
      <c r="AQ506" s="39">
        <v>0.375074327</v>
      </c>
      <c r="AR506" s="40">
        <v>10</v>
      </c>
    </row>
    <row r="507" spans="1:44" ht="12.75">
      <c r="A507" s="4">
        <v>37472</v>
      </c>
      <c r="B507" s="28">
        <v>216</v>
      </c>
      <c r="C507" s="5">
        <v>0.604629636</v>
      </c>
      <c r="D507" s="30">
        <v>0.604629636</v>
      </c>
      <c r="E507" s="31">
        <v>0</v>
      </c>
      <c r="F507" s="69">
        <v>39.94195557</v>
      </c>
      <c r="G507" s="69">
        <v>-78.14957309</v>
      </c>
      <c r="H507" s="32">
        <v>759.7</v>
      </c>
      <c r="I507" s="35">
        <v>744.02</v>
      </c>
      <c r="J507" s="33">
        <v>2564.678281946961</v>
      </c>
      <c r="K507" s="33">
        <v>2881.558281946961</v>
      </c>
      <c r="L507" s="33">
        <v>2929.678281946961</v>
      </c>
      <c r="M507" s="34">
        <v>2905.618281946961</v>
      </c>
      <c r="N507" s="35">
        <v>13.1</v>
      </c>
      <c r="O507" s="35">
        <v>51.5</v>
      </c>
      <c r="P507" s="35">
        <v>60.9</v>
      </c>
      <c r="Y507" s="63">
        <v>1252</v>
      </c>
      <c r="AO507" s="38">
        <v>0.061</v>
      </c>
      <c r="AP507" s="39">
        <v>0.91</v>
      </c>
      <c r="AQ507" s="39">
        <v>0.3350030482</v>
      </c>
      <c r="AR507" s="40">
        <v>10</v>
      </c>
    </row>
    <row r="508" spans="1:44" ht="12.75">
      <c r="A508" s="4">
        <v>37472</v>
      </c>
      <c r="B508" s="28">
        <v>216</v>
      </c>
      <c r="C508" s="5">
        <v>0.604745388</v>
      </c>
      <c r="D508" s="30">
        <v>0.604745388</v>
      </c>
      <c r="E508" s="31">
        <v>0</v>
      </c>
      <c r="F508" s="69">
        <v>39.94713998</v>
      </c>
      <c r="G508" s="69">
        <v>-78.15515072</v>
      </c>
      <c r="H508" s="32">
        <v>760.5</v>
      </c>
      <c r="I508" s="35">
        <v>744.82</v>
      </c>
      <c r="J508" s="33">
        <v>2555.7543388275553</v>
      </c>
      <c r="K508" s="33">
        <v>2872.6343388275554</v>
      </c>
      <c r="L508" s="33">
        <v>2920.7543388275553</v>
      </c>
      <c r="M508" s="34">
        <v>2896.6943388275554</v>
      </c>
      <c r="N508" s="35">
        <v>13.3</v>
      </c>
      <c r="O508" s="35">
        <v>51.1</v>
      </c>
      <c r="P508" s="35">
        <v>60.5</v>
      </c>
      <c r="Y508" s="63">
        <v>1264</v>
      </c>
      <c r="AO508" s="38">
        <v>0.062</v>
      </c>
      <c r="AP508" s="39">
        <v>0.913</v>
      </c>
      <c r="AQ508" s="39">
        <v>0.3450697064</v>
      </c>
      <c r="AR508" s="40">
        <v>10</v>
      </c>
    </row>
    <row r="509" spans="1:44" ht="12.75">
      <c r="A509" s="4">
        <v>37472</v>
      </c>
      <c r="B509" s="28">
        <v>216</v>
      </c>
      <c r="C509" s="5">
        <v>0.60486114</v>
      </c>
      <c r="D509" s="30">
        <v>0.60486114</v>
      </c>
      <c r="E509" s="31">
        <v>0</v>
      </c>
      <c r="F509" s="69">
        <v>39.95231243</v>
      </c>
      <c r="G509" s="69">
        <v>-78.16084616</v>
      </c>
      <c r="H509" s="32">
        <v>760.7</v>
      </c>
      <c r="I509" s="35">
        <v>745.02</v>
      </c>
      <c r="J509" s="33">
        <v>2553.5248507155748</v>
      </c>
      <c r="K509" s="33">
        <v>2870.404850715575</v>
      </c>
      <c r="L509" s="33">
        <v>2918.5248507155748</v>
      </c>
      <c r="M509" s="34">
        <v>2894.464850715575</v>
      </c>
      <c r="N509" s="35">
        <v>13.3</v>
      </c>
      <c r="O509" s="35">
        <v>51.1</v>
      </c>
      <c r="P509" s="35">
        <v>61.4</v>
      </c>
      <c r="R509" s="1">
        <v>6.26E-05</v>
      </c>
      <c r="S509" s="1">
        <v>4.276E-05</v>
      </c>
      <c r="T509" s="1">
        <v>2.634E-05</v>
      </c>
      <c r="U509" s="36">
        <v>701.1</v>
      </c>
      <c r="V509" s="36">
        <v>307.3</v>
      </c>
      <c r="W509" s="36">
        <v>299.4</v>
      </c>
      <c r="X509" s="36">
        <v>13.1</v>
      </c>
      <c r="Y509" s="63">
        <v>1267</v>
      </c>
      <c r="AO509" s="38">
        <v>0.071</v>
      </c>
      <c r="AP509" s="39">
        <v>0.915</v>
      </c>
      <c r="AQ509" s="39">
        <v>0.3270058334</v>
      </c>
      <c r="AR509" s="40">
        <v>10</v>
      </c>
    </row>
    <row r="510" spans="1:44" ht="12.75">
      <c r="A510" s="4">
        <v>37472</v>
      </c>
      <c r="B510" s="28">
        <v>216</v>
      </c>
      <c r="C510" s="5">
        <v>0.604976833</v>
      </c>
      <c r="D510" s="30">
        <v>0.604976833</v>
      </c>
      <c r="E510" s="31">
        <v>0</v>
      </c>
      <c r="F510" s="69">
        <v>39.95753161</v>
      </c>
      <c r="G510" s="69">
        <v>-78.1665922</v>
      </c>
      <c r="H510" s="32">
        <v>760.3</v>
      </c>
      <c r="I510" s="35">
        <v>744.62</v>
      </c>
      <c r="J510" s="33">
        <v>2557.9844256848746</v>
      </c>
      <c r="K510" s="33">
        <v>2874.8644256848747</v>
      </c>
      <c r="L510" s="33">
        <v>2922.9844256848746</v>
      </c>
      <c r="M510" s="34">
        <v>2898.9244256848747</v>
      </c>
      <c r="N510" s="35">
        <v>13.3</v>
      </c>
      <c r="O510" s="35">
        <v>51</v>
      </c>
      <c r="P510" s="35">
        <v>57.4</v>
      </c>
      <c r="Y510" s="63">
        <v>1300</v>
      </c>
      <c r="AO510" s="38">
        <v>0.059</v>
      </c>
      <c r="AP510" s="39">
        <v>0.919</v>
      </c>
      <c r="AQ510" s="39">
        <v>0.3128783107</v>
      </c>
      <c r="AR510" s="40">
        <v>10</v>
      </c>
    </row>
    <row r="511" spans="1:44" ht="12.75">
      <c r="A511" s="4">
        <v>37472</v>
      </c>
      <c r="B511" s="28">
        <v>216</v>
      </c>
      <c r="C511" s="5">
        <v>0.605092585</v>
      </c>
      <c r="D511" s="30">
        <v>0.605092585</v>
      </c>
      <c r="E511" s="31">
        <v>0</v>
      </c>
      <c r="F511" s="69">
        <v>39.96279153</v>
      </c>
      <c r="G511" s="69">
        <v>-78.17236442</v>
      </c>
      <c r="H511" s="32">
        <v>760.7</v>
      </c>
      <c r="I511" s="35">
        <v>745.02</v>
      </c>
      <c r="J511" s="33">
        <v>2553.5248507155748</v>
      </c>
      <c r="K511" s="33">
        <v>2870.404850715575</v>
      </c>
      <c r="L511" s="33">
        <v>2918.5248507155748</v>
      </c>
      <c r="M511" s="34">
        <v>2894.464850715575</v>
      </c>
      <c r="N511" s="35">
        <v>13.3</v>
      </c>
      <c r="O511" s="35">
        <v>50.2</v>
      </c>
      <c r="P511" s="35">
        <v>59.9</v>
      </c>
      <c r="Y511" s="63">
        <v>1284</v>
      </c>
      <c r="AO511" s="38">
        <v>0.05</v>
      </c>
      <c r="AP511" s="39">
        <v>0.922</v>
      </c>
      <c r="AQ511" s="39">
        <v>0.3022497594</v>
      </c>
      <c r="AR511" s="40">
        <v>10</v>
      </c>
    </row>
    <row r="512" spans="1:44" ht="12.75">
      <c r="A512" s="4">
        <v>37472</v>
      </c>
      <c r="B512" s="28">
        <v>216</v>
      </c>
      <c r="C512" s="5">
        <v>0.605208337</v>
      </c>
      <c r="D512" s="30">
        <v>0.605208337</v>
      </c>
      <c r="E512" s="31">
        <v>0</v>
      </c>
      <c r="F512" s="69">
        <v>39.96806606</v>
      </c>
      <c r="G512" s="69">
        <v>-78.17801724</v>
      </c>
      <c r="H512" s="32">
        <v>760.9</v>
      </c>
      <c r="I512" s="35">
        <v>745.22</v>
      </c>
      <c r="J512" s="33">
        <v>2551.29596102751</v>
      </c>
      <c r="K512" s="33">
        <v>2868.1759610275103</v>
      </c>
      <c r="L512" s="33">
        <v>2916.29596102751</v>
      </c>
      <c r="M512" s="34">
        <v>2892.2359610275103</v>
      </c>
      <c r="N512" s="35">
        <v>13.4</v>
      </c>
      <c r="O512" s="35">
        <v>49.4</v>
      </c>
      <c r="P512" s="35">
        <v>59.4</v>
      </c>
      <c r="Q512" s="65">
        <v>-2.868</v>
      </c>
      <c r="R512" s="1">
        <v>5.902E-05</v>
      </c>
      <c r="S512" s="1">
        <v>4.108E-05</v>
      </c>
      <c r="T512" s="1">
        <v>2.561E-05</v>
      </c>
      <c r="U512" s="36">
        <v>701.5</v>
      </c>
      <c r="V512" s="36">
        <v>307.2</v>
      </c>
      <c r="W512" s="36">
        <v>299.4</v>
      </c>
      <c r="X512" s="36">
        <v>12.9</v>
      </c>
      <c r="Y512" s="63">
        <v>1297</v>
      </c>
      <c r="AO512" s="38">
        <v>0.071</v>
      </c>
      <c r="AP512" s="39">
        <v>0.924</v>
      </c>
      <c r="AQ512" s="39">
        <v>0.2774864733</v>
      </c>
      <c r="AR512" s="40">
        <v>10</v>
      </c>
    </row>
    <row r="513" spans="1:44" ht="12.75">
      <c r="A513" s="4">
        <v>37472</v>
      </c>
      <c r="B513" s="28">
        <v>216</v>
      </c>
      <c r="C513" s="5">
        <v>0.60532409</v>
      </c>
      <c r="D513" s="30">
        <v>0.60532409</v>
      </c>
      <c r="E513" s="31">
        <v>0</v>
      </c>
      <c r="F513" s="69">
        <v>39.97347302</v>
      </c>
      <c r="G513" s="69">
        <v>-78.18350871</v>
      </c>
      <c r="H513" s="32">
        <v>760.5</v>
      </c>
      <c r="I513" s="35">
        <v>744.82</v>
      </c>
      <c r="J513" s="33">
        <v>2555.7543388275553</v>
      </c>
      <c r="K513" s="33">
        <v>2872.6343388275554</v>
      </c>
      <c r="L513" s="33">
        <v>2920.7543388275553</v>
      </c>
      <c r="M513" s="34">
        <v>2896.6943388275554</v>
      </c>
      <c r="N513" s="35">
        <v>13.4</v>
      </c>
      <c r="O513" s="35">
        <v>48.5</v>
      </c>
      <c r="P513" s="35">
        <v>59.9</v>
      </c>
      <c r="Y513" s="63">
        <v>1287</v>
      </c>
      <c r="AO513" s="38">
        <v>0.049</v>
      </c>
      <c r="AP513" s="39">
        <v>-0.447</v>
      </c>
      <c r="AQ513" s="39">
        <v>0.2814299464</v>
      </c>
      <c r="AR513" s="40">
        <v>10</v>
      </c>
    </row>
    <row r="514" spans="1:44" ht="12.75">
      <c r="A514" s="4">
        <v>37472</v>
      </c>
      <c r="B514" s="28">
        <v>216</v>
      </c>
      <c r="C514" s="5">
        <v>0.605439842</v>
      </c>
      <c r="D514" s="30">
        <v>0.605439842</v>
      </c>
      <c r="E514" s="31">
        <v>0</v>
      </c>
      <c r="F514" s="69">
        <v>39.97896503</v>
      </c>
      <c r="G514" s="69">
        <v>-78.18899275</v>
      </c>
      <c r="H514" s="32">
        <v>759.8</v>
      </c>
      <c r="I514" s="35">
        <v>744.12</v>
      </c>
      <c r="J514" s="33">
        <v>2563.5622644506925</v>
      </c>
      <c r="K514" s="33">
        <v>2880.4422644506926</v>
      </c>
      <c r="L514" s="33">
        <v>2928.5622644506925</v>
      </c>
      <c r="M514" s="34">
        <v>2904.5022644506926</v>
      </c>
      <c r="N514" s="35">
        <v>13.2</v>
      </c>
      <c r="O514" s="35">
        <v>48.1</v>
      </c>
      <c r="P514" s="35">
        <v>58.4</v>
      </c>
      <c r="Y514" s="63">
        <v>1283</v>
      </c>
      <c r="AO514" s="38">
        <v>0.071</v>
      </c>
      <c r="AP514" s="39">
        <v>0.93</v>
      </c>
      <c r="AQ514" s="39">
        <v>0.2366863936</v>
      </c>
      <c r="AR514" s="40">
        <v>10</v>
      </c>
    </row>
    <row r="515" spans="1:44" ht="12.75">
      <c r="A515" s="4">
        <v>37472</v>
      </c>
      <c r="B515" s="28">
        <v>216</v>
      </c>
      <c r="C515" s="5">
        <v>0.605555534</v>
      </c>
      <c r="D515" s="30">
        <v>0.605555534</v>
      </c>
      <c r="E515" s="31">
        <v>0</v>
      </c>
      <c r="F515" s="69">
        <v>39.98431512</v>
      </c>
      <c r="G515" s="69">
        <v>-78.19459151</v>
      </c>
      <c r="H515" s="32">
        <v>759.1</v>
      </c>
      <c r="I515" s="35">
        <v>743.42</v>
      </c>
      <c r="J515" s="33">
        <v>2571.377538513186</v>
      </c>
      <c r="K515" s="33">
        <v>2888.2575385131863</v>
      </c>
      <c r="L515" s="33">
        <v>2936.377538513186</v>
      </c>
      <c r="M515" s="34">
        <v>2912.3175385131863</v>
      </c>
      <c r="N515" s="35">
        <v>13.1</v>
      </c>
      <c r="O515" s="35">
        <v>47.5</v>
      </c>
      <c r="P515" s="35">
        <v>62.1</v>
      </c>
      <c r="R515" s="1">
        <v>5.541E-05</v>
      </c>
      <c r="S515" s="1">
        <v>3.929E-05</v>
      </c>
      <c r="T515" s="1">
        <v>2.486E-05</v>
      </c>
      <c r="U515" s="36">
        <v>700.9</v>
      </c>
      <c r="V515" s="36">
        <v>307.2</v>
      </c>
      <c r="W515" s="36">
        <v>299.3</v>
      </c>
      <c r="X515" s="36">
        <v>12.9</v>
      </c>
      <c r="Y515" s="63">
        <v>1289</v>
      </c>
      <c r="AO515" s="38">
        <v>0.061</v>
      </c>
      <c r="AP515" s="39">
        <v>0.933</v>
      </c>
      <c r="AQ515" s="39">
        <v>0.2186225206</v>
      </c>
      <c r="AR515" s="40">
        <v>10</v>
      </c>
    </row>
    <row r="516" spans="1:44" ht="12.75">
      <c r="A516" s="4">
        <v>37472</v>
      </c>
      <c r="B516" s="28">
        <v>216</v>
      </c>
      <c r="C516" s="5">
        <v>0.605671287</v>
      </c>
      <c r="D516" s="30">
        <v>0.605671287</v>
      </c>
      <c r="E516" s="31">
        <v>0</v>
      </c>
      <c r="F516" s="69">
        <v>39.98921009</v>
      </c>
      <c r="G516" s="69">
        <v>-78.20056139</v>
      </c>
      <c r="H516" s="32">
        <v>758.5</v>
      </c>
      <c r="I516" s="35">
        <v>742.82</v>
      </c>
      <c r="J516" s="33">
        <v>2578.082204104033</v>
      </c>
      <c r="K516" s="33">
        <v>2894.962204104033</v>
      </c>
      <c r="L516" s="33">
        <v>2943.082204104033</v>
      </c>
      <c r="M516" s="34">
        <v>2919.022204104033</v>
      </c>
      <c r="N516" s="35">
        <v>13.1</v>
      </c>
      <c r="O516" s="35">
        <v>45.3</v>
      </c>
      <c r="P516" s="35">
        <v>58.9</v>
      </c>
      <c r="Y516" s="63">
        <v>1250</v>
      </c>
      <c r="AO516" s="38">
        <v>0.049</v>
      </c>
      <c r="AP516" s="39">
        <v>-0.438</v>
      </c>
      <c r="AQ516" s="39">
        <v>0.2381726354</v>
      </c>
      <c r="AR516" s="40">
        <v>10</v>
      </c>
    </row>
    <row r="517" spans="1:44" ht="12.75">
      <c r="A517" s="4">
        <v>37472</v>
      </c>
      <c r="B517" s="28">
        <v>216</v>
      </c>
      <c r="C517" s="5">
        <v>0.605787039</v>
      </c>
      <c r="D517" s="30">
        <v>0.605787039</v>
      </c>
      <c r="E517" s="31">
        <v>0</v>
      </c>
      <c r="F517" s="69">
        <v>39.99400414</v>
      </c>
      <c r="G517" s="69">
        <v>-78.20647545</v>
      </c>
      <c r="H517" s="32">
        <v>760.5</v>
      </c>
      <c r="I517" s="35">
        <v>744.82</v>
      </c>
      <c r="J517" s="33">
        <v>2555.7543388275553</v>
      </c>
      <c r="K517" s="33">
        <v>2872.6343388275554</v>
      </c>
      <c r="L517" s="33">
        <v>2920.7543388275553</v>
      </c>
      <c r="M517" s="34">
        <v>2896.6943388275554</v>
      </c>
      <c r="N517" s="35">
        <v>13.4</v>
      </c>
      <c r="O517" s="35">
        <v>43.6</v>
      </c>
      <c r="P517" s="35">
        <v>60.4</v>
      </c>
      <c r="Y517" s="63">
        <v>1240</v>
      </c>
      <c r="AO517" s="38">
        <v>0.051</v>
      </c>
      <c r="AP517" s="39">
        <v>0.939</v>
      </c>
      <c r="AQ517" s="39">
        <v>0.2633426487</v>
      </c>
      <c r="AR517" s="40">
        <v>10</v>
      </c>
    </row>
    <row r="518" spans="1:44" ht="12.75">
      <c r="A518" s="4">
        <v>37472</v>
      </c>
      <c r="B518" s="28">
        <v>216</v>
      </c>
      <c r="C518" s="5">
        <v>0.605902791</v>
      </c>
      <c r="D518" s="30">
        <v>0.605902791</v>
      </c>
      <c r="E518" s="31">
        <v>0</v>
      </c>
      <c r="F518" s="69">
        <v>39.99921914</v>
      </c>
      <c r="G518" s="69">
        <v>-78.21226251</v>
      </c>
      <c r="H518" s="32">
        <v>761.2</v>
      </c>
      <c r="I518" s="35">
        <v>745.52</v>
      </c>
      <c r="J518" s="33">
        <v>2547.9537478377783</v>
      </c>
      <c r="K518" s="33">
        <v>2864.8337478377784</v>
      </c>
      <c r="L518" s="33">
        <v>2912.9537478377783</v>
      </c>
      <c r="M518" s="34">
        <v>2888.8937478377784</v>
      </c>
      <c r="N518" s="35">
        <v>13.6</v>
      </c>
      <c r="O518" s="35">
        <v>43.6</v>
      </c>
      <c r="P518" s="35">
        <v>55.9</v>
      </c>
      <c r="Q518" s="65">
        <v>3.332</v>
      </c>
      <c r="R518" s="1">
        <v>5.188E-05</v>
      </c>
      <c r="S518" s="1">
        <v>3.54E-05</v>
      </c>
      <c r="T518" s="1">
        <v>2.167E-05</v>
      </c>
      <c r="U518" s="36">
        <v>701.1</v>
      </c>
      <c r="V518" s="36">
        <v>307.1</v>
      </c>
      <c r="W518" s="36">
        <v>299.3</v>
      </c>
      <c r="X518" s="36">
        <v>12.5</v>
      </c>
      <c r="Y518" s="63">
        <v>1265</v>
      </c>
      <c r="AO518" s="38">
        <v>0.071</v>
      </c>
      <c r="AP518" s="39">
        <v>0.942</v>
      </c>
      <c r="AQ518" s="39">
        <v>0.2575910687</v>
      </c>
      <c r="AR518" s="40">
        <v>10</v>
      </c>
    </row>
    <row r="519" spans="1:44" ht="12.75">
      <c r="A519" s="4">
        <v>37472</v>
      </c>
      <c r="B519" s="28">
        <v>216</v>
      </c>
      <c r="C519" s="5">
        <v>0.606018543</v>
      </c>
      <c r="D519" s="30">
        <v>0.606018543</v>
      </c>
      <c r="E519" s="31">
        <v>0</v>
      </c>
      <c r="F519" s="69">
        <v>40.004324</v>
      </c>
      <c r="G519" s="69">
        <v>-78.21853888</v>
      </c>
      <c r="H519" s="32">
        <v>761</v>
      </c>
      <c r="I519" s="35">
        <v>745.32</v>
      </c>
      <c r="J519" s="33">
        <v>2550.1817404920725</v>
      </c>
      <c r="K519" s="33">
        <v>2867.0617404920727</v>
      </c>
      <c r="L519" s="33">
        <v>2915.1817404920725</v>
      </c>
      <c r="M519" s="34">
        <v>2891.1217404920726</v>
      </c>
      <c r="N519" s="35">
        <v>13.6</v>
      </c>
      <c r="O519" s="35">
        <v>43.4</v>
      </c>
      <c r="P519" s="35">
        <v>59.5</v>
      </c>
      <c r="Y519" s="63">
        <v>1260</v>
      </c>
      <c r="AO519" s="38">
        <v>0.05</v>
      </c>
      <c r="AP519" s="39">
        <v>0.945</v>
      </c>
      <c r="AQ519" s="39">
        <v>0.2163464576</v>
      </c>
      <c r="AR519" s="40">
        <v>10</v>
      </c>
    </row>
    <row r="520" spans="1:44" ht="12.75">
      <c r="A520" s="4">
        <v>37472</v>
      </c>
      <c r="B520" s="28">
        <v>216</v>
      </c>
      <c r="C520" s="5">
        <v>0.606134236</v>
      </c>
      <c r="D520" s="30">
        <v>0.606134236</v>
      </c>
      <c r="E520" s="31">
        <v>0</v>
      </c>
      <c r="F520" s="69">
        <v>40.00889845</v>
      </c>
      <c r="G520" s="69">
        <v>-78.22529242</v>
      </c>
      <c r="H520" s="32">
        <v>760.3</v>
      </c>
      <c r="I520" s="35">
        <v>744.62</v>
      </c>
      <c r="J520" s="33">
        <v>2557.9844256848746</v>
      </c>
      <c r="K520" s="33">
        <v>2874.8644256848747</v>
      </c>
      <c r="L520" s="33">
        <v>2922.9844256848746</v>
      </c>
      <c r="M520" s="34">
        <v>2898.9244256848747</v>
      </c>
      <c r="N520" s="35">
        <v>13.4</v>
      </c>
      <c r="O520" s="35">
        <v>43.9</v>
      </c>
      <c r="P520" s="35">
        <v>57.9</v>
      </c>
      <c r="Y520" s="63">
        <v>1267</v>
      </c>
      <c r="AO520" s="38">
        <v>0.072</v>
      </c>
      <c r="AP520" s="39">
        <v>0.948</v>
      </c>
      <c r="AQ520" s="39">
        <v>0.2529540062</v>
      </c>
      <c r="AR520" s="40">
        <v>10</v>
      </c>
    </row>
    <row r="521" spans="1:44" ht="12.75">
      <c r="A521" s="4">
        <v>37472</v>
      </c>
      <c r="B521" s="28">
        <v>216</v>
      </c>
      <c r="C521" s="5">
        <v>0.606249988</v>
      </c>
      <c r="D521" s="30">
        <v>0.606249988</v>
      </c>
      <c r="E521" s="31">
        <v>0</v>
      </c>
      <c r="F521" s="69">
        <v>40.01340874</v>
      </c>
      <c r="G521" s="69">
        <v>-78.23211386</v>
      </c>
      <c r="H521" s="32">
        <v>760.2</v>
      </c>
      <c r="I521" s="35">
        <v>744.52</v>
      </c>
      <c r="J521" s="33">
        <v>2559.0996937435484</v>
      </c>
      <c r="K521" s="33">
        <v>2875.9796937435485</v>
      </c>
      <c r="L521" s="33">
        <v>2924.0996937435484</v>
      </c>
      <c r="M521" s="34">
        <v>2900.0396937435485</v>
      </c>
      <c r="N521" s="35">
        <v>13.4</v>
      </c>
      <c r="O521" s="35">
        <v>44.8</v>
      </c>
      <c r="P521" s="35">
        <v>58.3</v>
      </c>
      <c r="Y521" s="63">
        <v>1299</v>
      </c>
      <c r="AO521" s="38">
        <v>0.048</v>
      </c>
      <c r="AP521" s="39">
        <v>-0.423</v>
      </c>
      <c r="AQ521" s="39">
        <v>0.248448655</v>
      </c>
      <c r="AR521" s="40">
        <v>10</v>
      </c>
    </row>
    <row r="522" spans="1:44" ht="12.75">
      <c r="A522" s="4">
        <v>37472</v>
      </c>
      <c r="B522" s="28">
        <v>216</v>
      </c>
      <c r="C522" s="5">
        <v>0.60636574</v>
      </c>
      <c r="D522" s="30">
        <v>0.60636574</v>
      </c>
      <c r="E522" s="31">
        <v>0</v>
      </c>
      <c r="F522" s="69">
        <v>40.01798658</v>
      </c>
      <c r="G522" s="69">
        <v>-78.23879712</v>
      </c>
      <c r="H522" s="32">
        <v>760.5</v>
      </c>
      <c r="I522" s="35">
        <v>744.82</v>
      </c>
      <c r="J522" s="33">
        <v>2555.7543388275553</v>
      </c>
      <c r="K522" s="33">
        <v>2872.6343388275554</v>
      </c>
      <c r="L522" s="33">
        <v>2920.7543388275553</v>
      </c>
      <c r="M522" s="34">
        <v>2896.6943388275554</v>
      </c>
      <c r="N522" s="35">
        <v>13.4</v>
      </c>
      <c r="O522" s="35">
        <v>45.9</v>
      </c>
      <c r="P522" s="35">
        <v>55.5</v>
      </c>
      <c r="R522" s="1">
        <v>4.753E-05</v>
      </c>
      <c r="S522" s="1">
        <v>3.287E-05</v>
      </c>
      <c r="T522" s="1">
        <v>2.036E-05</v>
      </c>
      <c r="U522" s="36">
        <v>701.4</v>
      </c>
      <c r="V522" s="36">
        <v>307.1</v>
      </c>
      <c r="W522" s="36">
        <v>299.2</v>
      </c>
      <c r="X522" s="36">
        <v>12</v>
      </c>
      <c r="Y522" s="63">
        <v>1267</v>
      </c>
      <c r="AO522" s="38">
        <v>0.05</v>
      </c>
      <c r="AP522" s="39">
        <v>0.954</v>
      </c>
      <c r="AQ522" s="39">
        <v>0.1905180067</v>
      </c>
      <c r="AR522" s="40">
        <v>10</v>
      </c>
    </row>
    <row r="523" spans="1:44" ht="12.75">
      <c r="A523" s="4">
        <v>37472</v>
      </c>
      <c r="B523" s="28">
        <v>216</v>
      </c>
      <c r="C523" s="5">
        <v>0.606481493</v>
      </c>
      <c r="D523" s="30">
        <v>0.606481493</v>
      </c>
      <c r="E523" s="31">
        <v>0</v>
      </c>
      <c r="F523" s="69">
        <v>40.02254807</v>
      </c>
      <c r="G523" s="69">
        <v>-78.2453137</v>
      </c>
      <c r="H523" s="32">
        <v>760.7</v>
      </c>
      <c r="I523" s="35">
        <v>745.02</v>
      </c>
      <c r="J523" s="33">
        <v>2553.5248507155748</v>
      </c>
      <c r="K523" s="33">
        <v>2870.404850715575</v>
      </c>
      <c r="L523" s="33">
        <v>2918.5248507155748</v>
      </c>
      <c r="M523" s="34">
        <v>2894.464850715575</v>
      </c>
      <c r="N523" s="35">
        <v>13.5</v>
      </c>
      <c r="O523" s="35">
        <v>46.4</v>
      </c>
      <c r="P523" s="35">
        <v>57</v>
      </c>
      <c r="Y523" s="63">
        <v>1206</v>
      </c>
      <c r="AO523" s="38">
        <v>0.052</v>
      </c>
      <c r="AP523" s="39">
        <v>0.957</v>
      </c>
      <c r="AQ523" s="39">
        <v>0.1376830935</v>
      </c>
      <c r="AR523" s="40">
        <v>10</v>
      </c>
    </row>
    <row r="524" spans="1:44" ht="12.75">
      <c r="A524" s="4">
        <v>37472</v>
      </c>
      <c r="B524" s="28">
        <v>216</v>
      </c>
      <c r="C524" s="5">
        <v>0.606597245</v>
      </c>
      <c r="D524" s="30">
        <v>0.606597245</v>
      </c>
      <c r="E524" s="31">
        <v>0</v>
      </c>
      <c r="F524" s="69">
        <v>40.02712315</v>
      </c>
      <c r="G524" s="69">
        <v>-78.25193501</v>
      </c>
      <c r="H524" s="32">
        <v>760.7</v>
      </c>
      <c r="I524" s="35">
        <v>745.02</v>
      </c>
      <c r="J524" s="33">
        <v>2553.5248507155748</v>
      </c>
      <c r="K524" s="33">
        <v>2870.404850715575</v>
      </c>
      <c r="L524" s="33">
        <v>2918.5248507155748</v>
      </c>
      <c r="M524" s="34">
        <v>2894.464850715575</v>
      </c>
      <c r="N524" s="35">
        <v>13.5</v>
      </c>
      <c r="O524" s="35">
        <v>44.7</v>
      </c>
      <c r="P524" s="35">
        <v>56.1</v>
      </c>
      <c r="Q524" s="65">
        <v>-14.409</v>
      </c>
      <c r="Y524" s="63">
        <v>1207</v>
      </c>
      <c r="AO524" s="38">
        <v>0.062</v>
      </c>
      <c r="AP524" s="39">
        <v>0.96</v>
      </c>
      <c r="AQ524" s="39">
        <v>0.1172794476</v>
      </c>
      <c r="AR524" s="40">
        <v>10</v>
      </c>
    </row>
    <row r="525" spans="1:44" ht="12.75">
      <c r="A525" s="4">
        <v>37472</v>
      </c>
      <c r="B525" s="28">
        <v>216</v>
      </c>
      <c r="C525" s="5">
        <v>0.606712937</v>
      </c>
      <c r="D525" s="30">
        <v>0.606712937</v>
      </c>
      <c r="E525" s="31">
        <v>0</v>
      </c>
      <c r="F525" s="69">
        <v>40.03162671</v>
      </c>
      <c r="G525" s="69">
        <v>-78.25883434</v>
      </c>
      <c r="H525" s="32">
        <v>760.6</v>
      </c>
      <c r="I525" s="35">
        <v>744.92</v>
      </c>
      <c r="J525" s="33">
        <v>2554.639519948493</v>
      </c>
      <c r="K525" s="33">
        <v>2871.5195199484933</v>
      </c>
      <c r="L525" s="33">
        <v>2919.639519948493</v>
      </c>
      <c r="M525" s="34">
        <v>2895.5795199484933</v>
      </c>
      <c r="N525" s="35">
        <v>13.5</v>
      </c>
      <c r="O525" s="35">
        <v>43.4</v>
      </c>
      <c r="P525" s="35">
        <v>58.9</v>
      </c>
      <c r="R525" s="1">
        <v>4.682E-05</v>
      </c>
      <c r="S525" s="1">
        <v>3.222E-05</v>
      </c>
      <c r="T525" s="1">
        <v>2.072E-05</v>
      </c>
      <c r="U525" s="36">
        <v>701.6</v>
      </c>
      <c r="V525" s="36">
        <v>307</v>
      </c>
      <c r="W525" s="36">
        <v>299.2</v>
      </c>
      <c r="X525" s="36">
        <v>11.8</v>
      </c>
      <c r="Y525" s="63">
        <v>1218</v>
      </c>
      <c r="AO525" s="38">
        <v>0.04</v>
      </c>
      <c r="AP525" s="39">
        <v>-0.411</v>
      </c>
      <c r="AQ525" s="39">
        <v>0.1188972443</v>
      </c>
      <c r="AR525" s="40">
        <v>10</v>
      </c>
    </row>
    <row r="526" spans="1:44" ht="12.75">
      <c r="A526" s="4">
        <v>37472</v>
      </c>
      <c r="B526" s="28">
        <v>216</v>
      </c>
      <c r="C526" s="5">
        <v>0.60682869</v>
      </c>
      <c r="D526" s="30">
        <v>0.60682869</v>
      </c>
      <c r="E526" s="31">
        <v>0</v>
      </c>
      <c r="F526" s="69">
        <v>40.03592981</v>
      </c>
      <c r="G526" s="69">
        <v>-78.26590505</v>
      </c>
      <c r="H526" s="32">
        <v>760.7</v>
      </c>
      <c r="I526" s="35">
        <v>745.02</v>
      </c>
      <c r="J526" s="33">
        <v>2553.5248507155748</v>
      </c>
      <c r="K526" s="33">
        <v>2870.404850715575</v>
      </c>
      <c r="L526" s="33">
        <v>2918.5248507155748</v>
      </c>
      <c r="M526" s="34">
        <v>2894.464850715575</v>
      </c>
      <c r="N526" s="35">
        <v>13.5</v>
      </c>
      <c r="O526" s="35">
        <v>43.6</v>
      </c>
      <c r="P526" s="35">
        <v>56</v>
      </c>
      <c r="Y526" s="63">
        <v>1101</v>
      </c>
      <c r="AO526" s="38">
        <v>0.051</v>
      </c>
      <c r="AP526" s="39">
        <v>0.966</v>
      </c>
      <c r="AQ526" s="39">
        <v>0.1450079679</v>
      </c>
      <c r="AR526" s="40">
        <v>10</v>
      </c>
    </row>
    <row r="527" spans="1:44" ht="12.75">
      <c r="A527" s="4">
        <v>37472</v>
      </c>
      <c r="B527" s="28">
        <v>216</v>
      </c>
      <c r="C527" s="5">
        <v>0.606944442</v>
      </c>
      <c r="D527" s="30">
        <v>0.606944442</v>
      </c>
      <c r="E527" s="31">
        <v>0</v>
      </c>
      <c r="F527" s="69">
        <v>40.04025528</v>
      </c>
      <c r="G527" s="69">
        <v>-78.27277274</v>
      </c>
      <c r="H527" s="32">
        <v>760.8</v>
      </c>
      <c r="I527" s="35">
        <v>745.12</v>
      </c>
      <c r="J527" s="33">
        <v>2552.410331088633</v>
      </c>
      <c r="K527" s="33">
        <v>2869.290331088633</v>
      </c>
      <c r="L527" s="33">
        <v>2917.410331088633</v>
      </c>
      <c r="M527" s="34">
        <v>2893.350331088633</v>
      </c>
      <c r="N527" s="35">
        <v>13.7</v>
      </c>
      <c r="O527" s="35">
        <v>38.7</v>
      </c>
      <c r="P527" s="35">
        <v>58</v>
      </c>
      <c r="Y527" s="63">
        <v>994</v>
      </c>
      <c r="AO527" s="38">
        <v>0.041</v>
      </c>
      <c r="AP527" s="39">
        <v>-0.406</v>
      </c>
      <c r="AQ527" s="39">
        <v>0.1712714434</v>
      </c>
      <c r="AR527" s="40">
        <v>10</v>
      </c>
    </row>
    <row r="528" spans="1:44" ht="12.75">
      <c r="A528" s="4">
        <v>37472</v>
      </c>
      <c r="B528" s="28">
        <v>216</v>
      </c>
      <c r="C528" s="5">
        <v>0.607060194</v>
      </c>
      <c r="D528" s="30">
        <v>0.607060194</v>
      </c>
      <c r="E528" s="31">
        <v>0</v>
      </c>
      <c r="F528" s="69">
        <v>40.04461196</v>
      </c>
      <c r="G528" s="69">
        <v>-78.27966776</v>
      </c>
      <c r="H528" s="32">
        <v>761.2</v>
      </c>
      <c r="I528" s="35">
        <v>745.52</v>
      </c>
      <c r="J528" s="33">
        <v>2547.9537478377783</v>
      </c>
      <c r="K528" s="33">
        <v>2864.8337478377784</v>
      </c>
      <c r="L528" s="33">
        <v>2912.9537478377783</v>
      </c>
      <c r="M528" s="34">
        <v>2888.8937478377784</v>
      </c>
      <c r="N528" s="35">
        <v>13.8</v>
      </c>
      <c r="O528" s="35">
        <v>32.7</v>
      </c>
      <c r="P528" s="35">
        <v>57.4</v>
      </c>
      <c r="R528" s="1">
        <v>4.449E-05</v>
      </c>
      <c r="S528" s="1">
        <v>3.098E-05</v>
      </c>
      <c r="T528" s="1">
        <v>1.923E-05</v>
      </c>
      <c r="U528" s="36">
        <v>701.8</v>
      </c>
      <c r="V528" s="36">
        <v>307</v>
      </c>
      <c r="W528" s="36">
        <v>299.1</v>
      </c>
      <c r="X528" s="36">
        <v>11.8</v>
      </c>
      <c r="Y528" s="63">
        <v>1024</v>
      </c>
      <c r="AO528" s="38">
        <v>0.059</v>
      </c>
      <c r="AP528" s="39">
        <v>0.971</v>
      </c>
      <c r="AQ528" s="39">
        <v>0.200079307</v>
      </c>
      <c r="AR528" s="40">
        <v>10</v>
      </c>
    </row>
    <row r="529" spans="1:44" ht="12.75">
      <c r="A529" s="4">
        <v>37472</v>
      </c>
      <c r="B529" s="28">
        <v>216</v>
      </c>
      <c r="C529" s="5">
        <v>0.607175946</v>
      </c>
      <c r="D529" s="30">
        <v>0.607175946</v>
      </c>
      <c r="E529" s="31">
        <v>0</v>
      </c>
      <c r="F529" s="69">
        <v>40.04903865</v>
      </c>
      <c r="G529" s="69">
        <v>-78.2865852</v>
      </c>
      <c r="H529" s="32">
        <v>760.8</v>
      </c>
      <c r="I529" s="35">
        <v>745.12</v>
      </c>
      <c r="J529" s="33">
        <v>2552.410331088633</v>
      </c>
      <c r="K529" s="33">
        <v>2869.290331088633</v>
      </c>
      <c r="L529" s="33">
        <v>2917.410331088633</v>
      </c>
      <c r="M529" s="34">
        <v>2893.350331088633</v>
      </c>
      <c r="N529" s="35">
        <v>13.8</v>
      </c>
      <c r="O529" s="35">
        <v>32</v>
      </c>
      <c r="P529" s="35">
        <v>58.5</v>
      </c>
      <c r="Y529" s="63">
        <v>973</v>
      </c>
      <c r="AO529" s="38">
        <v>0.051</v>
      </c>
      <c r="AP529" s="39">
        <v>0.975</v>
      </c>
      <c r="AQ529" s="39">
        <v>0.1982710212</v>
      </c>
      <c r="AR529" s="40">
        <v>10</v>
      </c>
    </row>
    <row r="530" spans="1:44" ht="12.75">
      <c r="A530" s="4">
        <v>37472</v>
      </c>
      <c r="B530" s="28">
        <v>216</v>
      </c>
      <c r="C530" s="5">
        <v>0.607291639</v>
      </c>
      <c r="D530" s="30">
        <v>0.607291639</v>
      </c>
      <c r="E530" s="31">
        <v>0</v>
      </c>
      <c r="F530" s="69">
        <v>40.05326194</v>
      </c>
      <c r="G530" s="69">
        <v>-78.29354313</v>
      </c>
      <c r="H530" s="32">
        <v>760.4</v>
      </c>
      <c r="I530" s="35">
        <v>744.72</v>
      </c>
      <c r="J530" s="33">
        <v>2556.869307392949</v>
      </c>
      <c r="K530" s="33">
        <v>2873.749307392949</v>
      </c>
      <c r="L530" s="33">
        <v>2921.869307392949</v>
      </c>
      <c r="M530" s="34">
        <v>2897.809307392949</v>
      </c>
      <c r="N530" s="35">
        <v>13.9</v>
      </c>
      <c r="O530" s="35">
        <v>29</v>
      </c>
      <c r="P530" s="35">
        <v>56</v>
      </c>
      <c r="Q530" s="65">
        <v>-26.174</v>
      </c>
      <c r="Y530" s="63">
        <v>947</v>
      </c>
      <c r="AO530" s="38">
        <v>0.073</v>
      </c>
      <c r="AP530" s="39">
        <v>0.978</v>
      </c>
      <c r="AQ530" s="39">
        <v>0.2389537096</v>
      </c>
      <c r="AR530" s="40">
        <v>10</v>
      </c>
    </row>
    <row r="531" spans="1:44" ht="12.75">
      <c r="A531" s="4">
        <v>37472</v>
      </c>
      <c r="B531" s="28">
        <v>216</v>
      </c>
      <c r="C531" s="5">
        <v>0.607407391</v>
      </c>
      <c r="D531" s="30">
        <v>0.607407391</v>
      </c>
      <c r="E531" s="31">
        <v>0</v>
      </c>
      <c r="F531" s="69">
        <v>40.05725957</v>
      </c>
      <c r="G531" s="69">
        <v>-78.30052227</v>
      </c>
      <c r="H531" s="32">
        <v>761</v>
      </c>
      <c r="I531" s="35">
        <v>745.32</v>
      </c>
      <c r="J531" s="33">
        <v>2550.1817404920725</v>
      </c>
      <c r="K531" s="33">
        <v>2867.0617404920727</v>
      </c>
      <c r="L531" s="33">
        <v>2915.1817404920725</v>
      </c>
      <c r="M531" s="34">
        <v>2891.1217404920726</v>
      </c>
      <c r="N531" s="35">
        <v>14</v>
      </c>
      <c r="O531" s="35">
        <v>27</v>
      </c>
      <c r="P531" s="35">
        <v>60.7</v>
      </c>
      <c r="R531" s="1">
        <v>3.58E-05</v>
      </c>
      <c r="S531" s="1">
        <v>2.598E-05</v>
      </c>
      <c r="T531" s="1">
        <v>1.659E-05</v>
      </c>
      <c r="U531" s="36">
        <v>701.6</v>
      </c>
      <c r="V531" s="36">
        <v>307</v>
      </c>
      <c r="W531" s="36">
        <v>299.1</v>
      </c>
      <c r="X531" s="36">
        <v>11.1</v>
      </c>
      <c r="Y531" s="63">
        <v>917</v>
      </c>
      <c r="AO531" s="38">
        <v>0.051</v>
      </c>
      <c r="AP531" s="39">
        <v>0.98</v>
      </c>
      <c r="AQ531" s="39">
        <v>0.2340109795</v>
      </c>
      <c r="AR531" s="40">
        <v>10</v>
      </c>
    </row>
    <row r="532" spans="1:44" ht="12.75">
      <c r="A532" s="4">
        <v>37472</v>
      </c>
      <c r="B532" s="28">
        <v>216</v>
      </c>
      <c r="C532" s="5">
        <v>0.607523143</v>
      </c>
      <c r="D532" s="30">
        <v>0.607523143</v>
      </c>
      <c r="E532" s="31">
        <v>0</v>
      </c>
      <c r="F532" s="69">
        <v>40.06123377</v>
      </c>
      <c r="G532" s="69">
        <v>-78.30766406</v>
      </c>
      <c r="H532" s="32">
        <v>761.3</v>
      </c>
      <c r="I532" s="35">
        <v>745.62</v>
      </c>
      <c r="J532" s="33">
        <v>2546.8399756387307</v>
      </c>
      <c r="K532" s="33">
        <v>2863.719975638731</v>
      </c>
      <c r="L532" s="33">
        <v>2911.8399756387307</v>
      </c>
      <c r="M532" s="34">
        <v>2887.779975638731</v>
      </c>
      <c r="N532" s="35">
        <v>14.3</v>
      </c>
      <c r="O532" s="35">
        <v>25</v>
      </c>
      <c r="P532" s="35">
        <v>56.8</v>
      </c>
      <c r="Y532" s="63">
        <v>844</v>
      </c>
      <c r="AO532" s="38">
        <v>0.05</v>
      </c>
      <c r="AP532" s="39">
        <v>0.983</v>
      </c>
      <c r="AQ532" s="39">
        <v>0.2435014695</v>
      </c>
      <c r="AR532" s="40">
        <v>10</v>
      </c>
    </row>
    <row r="533" spans="1:44" ht="12.75">
      <c r="A533" s="4">
        <v>37472</v>
      </c>
      <c r="B533" s="28">
        <v>216</v>
      </c>
      <c r="C533" s="5">
        <v>0.607638896</v>
      </c>
      <c r="D533" s="30">
        <v>0.607638896</v>
      </c>
      <c r="E533" s="31">
        <v>0</v>
      </c>
      <c r="F533" s="69">
        <v>40.06519961</v>
      </c>
      <c r="G533" s="69">
        <v>-78.31484213</v>
      </c>
      <c r="H533" s="32">
        <v>760.3</v>
      </c>
      <c r="I533" s="35">
        <v>744.62</v>
      </c>
      <c r="J533" s="33">
        <v>2557.9844256848746</v>
      </c>
      <c r="K533" s="33">
        <v>2874.8644256848747</v>
      </c>
      <c r="L533" s="33">
        <v>2922.9844256848746</v>
      </c>
      <c r="M533" s="34">
        <v>2898.9244256848747</v>
      </c>
      <c r="N533" s="35">
        <v>14.3</v>
      </c>
      <c r="O533" s="35">
        <v>21.2</v>
      </c>
      <c r="P533" s="35">
        <v>57.6</v>
      </c>
      <c r="Y533" s="63">
        <v>805</v>
      </c>
      <c r="AO533" s="38">
        <v>0.05</v>
      </c>
      <c r="AP533" s="39">
        <v>0.986</v>
      </c>
      <c r="AQ533" s="39">
        <v>0.1451140791</v>
      </c>
      <c r="AR533" s="40">
        <v>10</v>
      </c>
    </row>
    <row r="534" spans="1:44" ht="12.75">
      <c r="A534" s="4">
        <v>37472</v>
      </c>
      <c r="B534" s="28">
        <v>216</v>
      </c>
      <c r="C534" s="5">
        <v>0.607754648</v>
      </c>
      <c r="D534" s="30">
        <v>0.607754648</v>
      </c>
      <c r="E534" s="31">
        <v>0</v>
      </c>
      <c r="F534" s="69">
        <v>40.06918352</v>
      </c>
      <c r="G534" s="69">
        <v>-78.32208597</v>
      </c>
      <c r="H534" s="32">
        <v>759.6</v>
      </c>
      <c r="I534" s="35">
        <v>743.92</v>
      </c>
      <c r="J534" s="33">
        <v>2565.794449451633</v>
      </c>
      <c r="K534" s="33">
        <v>2882.6744494516333</v>
      </c>
      <c r="L534" s="33">
        <v>2930.794449451633</v>
      </c>
      <c r="M534" s="34">
        <v>2906.7344494516333</v>
      </c>
      <c r="N534" s="35">
        <v>14.3</v>
      </c>
      <c r="O534" s="35">
        <v>18.3</v>
      </c>
      <c r="P534" s="35">
        <v>54.6</v>
      </c>
      <c r="R534" s="1">
        <v>2.597E-05</v>
      </c>
      <c r="S534" s="1">
        <v>1.82E-05</v>
      </c>
      <c r="T534" s="1">
        <v>1.147E-05</v>
      </c>
      <c r="U534" s="36">
        <v>701.2</v>
      </c>
      <c r="V534" s="36">
        <v>306.9</v>
      </c>
      <c r="W534" s="36">
        <v>299</v>
      </c>
      <c r="X534" s="36">
        <v>9.8</v>
      </c>
      <c r="Y534" s="63">
        <v>817</v>
      </c>
      <c r="AO534" s="38">
        <v>0.061</v>
      </c>
      <c r="AP534" s="39">
        <v>0.989</v>
      </c>
      <c r="AQ534" s="39">
        <v>0.1433057785</v>
      </c>
      <c r="AR534" s="40">
        <v>10</v>
      </c>
    </row>
    <row r="535" spans="1:44" ht="12.75">
      <c r="A535" s="4">
        <v>37472</v>
      </c>
      <c r="B535" s="28">
        <v>216</v>
      </c>
      <c r="C535" s="5">
        <v>0.6078704</v>
      </c>
      <c r="D535" s="30">
        <v>0.6078704</v>
      </c>
      <c r="E535" s="31">
        <v>0</v>
      </c>
      <c r="F535" s="69">
        <v>40.07322098</v>
      </c>
      <c r="G535" s="69">
        <v>-78.32905953</v>
      </c>
      <c r="H535" s="32">
        <v>759.4</v>
      </c>
      <c r="I535" s="35">
        <v>743.72</v>
      </c>
      <c r="J535" s="33">
        <v>2568.0272346475213</v>
      </c>
      <c r="K535" s="33">
        <v>2884.9072346475214</v>
      </c>
      <c r="L535" s="33">
        <v>2933.0272346475213</v>
      </c>
      <c r="M535" s="34">
        <v>2908.9672346475213</v>
      </c>
      <c r="N535" s="35">
        <v>14.1</v>
      </c>
      <c r="O535" s="35">
        <v>19.3</v>
      </c>
      <c r="P535" s="35">
        <v>59.2</v>
      </c>
      <c r="Y535" s="63">
        <v>837</v>
      </c>
      <c r="AO535" s="38">
        <v>0.041</v>
      </c>
      <c r="AP535" s="39">
        <v>-0.382</v>
      </c>
      <c r="AQ535" s="39">
        <v>0.1446979046</v>
      </c>
      <c r="AR535" s="40">
        <v>10</v>
      </c>
    </row>
    <row r="536" spans="1:44" ht="12.75">
      <c r="A536" s="4">
        <v>37472</v>
      </c>
      <c r="B536" s="28">
        <v>216</v>
      </c>
      <c r="C536" s="5">
        <v>0.607986093</v>
      </c>
      <c r="D536" s="30">
        <v>0.607986093</v>
      </c>
      <c r="E536" s="31">
        <v>0</v>
      </c>
      <c r="F536" s="69">
        <v>40.0772399</v>
      </c>
      <c r="G536" s="69">
        <v>-78.33600083</v>
      </c>
      <c r="H536" s="32">
        <v>760.3</v>
      </c>
      <c r="I536" s="35">
        <v>744.62</v>
      </c>
      <c r="J536" s="33">
        <v>2557.9844256848746</v>
      </c>
      <c r="K536" s="33">
        <v>2874.8644256848747</v>
      </c>
      <c r="L536" s="33">
        <v>2922.9844256848746</v>
      </c>
      <c r="M536" s="34">
        <v>2898.9244256848747</v>
      </c>
      <c r="N536" s="35">
        <v>14.1</v>
      </c>
      <c r="O536" s="35">
        <v>19.8</v>
      </c>
      <c r="P536" s="35">
        <v>55.4</v>
      </c>
      <c r="Q536" s="65">
        <v>-10.381</v>
      </c>
      <c r="Y536" s="63">
        <v>768</v>
      </c>
      <c r="AO536" s="38">
        <v>0.05</v>
      </c>
      <c r="AP536" s="39">
        <v>0.995</v>
      </c>
      <c r="AQ536" s="39">
        <v>0.1699338406</v>
      </c>
      <c r="AR536" s="40">
        <v>10</v>
      </c>
    </row>
    <row r="537" spans="1:44" ht="12.75">
      <c r="A537" s="4">
        <v>37472</v>
      </c>
      <c r="B537" s="28">
        <v>216</v>
      </c>
      <c r="C537" s="5">
        <v>0.608101845</v>
      </c>
      <c r="D537" s="30">
        <v>0.608101845</v>
      </c>
      <c r="E537" s="31">
        <v>0</v>
      </c>
      <c r="F537" s="69">
        <v>40.08113938</v>
      </c>
      <c r="G537" s="69">
        <v>-78.34313871</v>
      </c>
      <c r="H537" s="32">
        <v>761</v>
      </c>
      <c r="I537" s="35">
        <v>745.32</v>
      </c>
      <c r="J537" s="33">
        <v>2550.1817404920725</v>
      </c>
      <c r="K537" s="33">
        <v>2867.0617404920727</v>
      </c>
      <c r="L537" s="33">
        <v>2915.1817404920725</v>
      </c>
      <c r="M537" s="34">
        <v>2891.1217404920726</v>
      </c>
      <c r="N537" s="35">
        <v>14.3</v>
      </c>
      <c r="O537" s="35">
        <v>16.8</v>
      </c>
      <c r="P537" s="35">
        <v>57.4</v>
      </c>
      <c r="R537" s="1">
        <v>1.81E-05</v>
      </c>
      <c r="S537" s="1">
        <v>1.257E-05</v>
      </c>
      <c r="T537" s="1">
        <v>8.526E-06</v>
      </c>
      <c r="U537" s="36">
        <v>700.9</v>
      </c>
      <c r="V537" s="36">
        <v>306.9</v>
      </c>
      <c r="W537" s="36">
        <v>299</v>
      </c>
      <c r="X537" s="36">
        <v>8.5</v>
      </c>
      <c r="Y537" s="63">
        <v>781</v>
      </c>
      <c r="AO537" s="38">
        <v>0.05</v>
      </c>
      <c r="AP537" s="39">
        <v>0.998</v>
      </c>
      <c r="AQ537" s="39">
        <v>0.1492457092</v>
      </c>
      <c r="AR537" s="40">
        <v>10</v>
      </c>
    </row>
    <row r="538" spans="1:44" ht="12.75">
      <c r="A538" s="4">
        <v>37472</v>
      </c>
      <c r="B538" s="28">
        <v>216</v>
      </c>
      <c r="C538" s="5">
        <v>0.608217597</v>
      </c>
      <c r="D538" s="30">
        <v>0.608217597</v>
      </c>
      <c r="E538" s="31">
        <v>0</v>
      </c>
      <c r="F538" s="69">
        <v>40.08493499</v>
      </c>
      <c r="G538" s="69">
        <v>-78.35062693</v>
      </c>
      <c r="H538" s="32">
        <v>760.9</v>
      </c>
      <c r="I538" s="35">
        <v>745.22</v>
      </c>
      <c r="J538" s="33">
        <v>2551.29596102751</v>
      </c>
      <c r="K538" s="33">
        <v>2868.1759610275103</v>
      </c>
      <c r="L538" s="33">
        <v>2916.29596102751</v>
      </c>
      <c r="M538" s="34">
        <v>2892.2359610275103</v>
      </c>
      <c r="N538" s="35">
        <v>14.3</v>
      </c>
      <c r="O538" s="35">
        <v>16.3</v>
      </c>
      <c r="P538" s="35">
        <v>54.7</v>
      </c>
      <c r="Y538" s="63">
        <v>804</v>
      </c>
      <c r="AO538" s="38">
        <v>0.062</v>
      </c>
      <c r="AP538" s="39">
        <v>1.001</v>
      </c>
      <c r="AQ538" s="39">
        <v>0.1342434138</v>
      </c>
      <c r="AR538" s="40">
        <v>10</v>
      </c>
    </row>
    <row r="539" spans="1:44" ht="12.75">
      <c r="A539" s="4">
        <v>37472</v>
      </c>
      <c r="B539" s="28">
        <v>216</v>
      </c>
      <c r="C539" s="5">
        <v>0.608333349</v>
      </c>
      <c r="D539" s="30">
        <v>0.608333349</v>
      </c>
      <c r="E539" s="31">
        <v>0</v>
      </c>
      <c r="F539" s="69">
        <v>40.08856994</v>
      </c>
      <c r="G539" s="69">
        <v>-78.35823453</v>
      </c>
      <c r="H539" s="32">
        <v>761.3</v>
      </c>
      <c r="I539" s="35">
        <v>745.62</v>
      </c>
      <c r="J539" s="33">
        <v>2546.8399756387307</v>
      </c>
      <c r="K539" s="33">
        <v>2863.719975638731</v>
      </c>
      <c r="L539" s="33">
        <v>2911.8399756387307</v>
      </c>
      <c r="M539" s="34">
        <v>2887.779975638731</v>
      </c>
      <c r="N539" s="35">
        <v>14.3</v>
      </c>
      <c r="O539" s="35">
        <v>17</v>
      </c>
      <c r="P539" s="35">
        <v>57.3</v>
      </c>
      <c r="Y539" s="63">
        <v>811</v>
      </c>
      <c r="AO539" s="38">
        <v>0.05</v>
      </c>
      <c r="AP539" s="39">
        <v>1.004</v>
      </c>
      <c r="AQ539" s="39">
        <v>0.1087511405</v>
      </c>
      <c r="AR539" s="40">
        <v>10</v>
      </c>
    </row>
    <row r="540" spans="1:44" ht="12.75">
      <c r="A540" s="4">
        <v>37472</v>
      </c>
      <c r="B540" s="28">
        <v>216</v>
      </c>
      <c r="C540" s="5">
        <v>0.608449101</v>
      </c>
      <c r="D540" s="30">
        <v>0.608449101</v>
      </c>
      <c r="E540" s="31">
        <v>0</v>
      </c>
      <c r="F540" s="69">
        <v>40.09215874</v>
      </c>
      <c r="G540" s="69">
        <v>-78.36593893</v>
      </c>
      <c r="H540" s="32">
        <v>761.4</v>
      </c>
      <c r="I540" s="35">
        <v>745.72</v>
      </c>
      <c r="J540" s="33">
        <v>2545.7263528049784</v>
      </c>
      <c r="K540" s="33">
        <v>2862.6063528049785</v>
      </c>
      <c r="L540" s="33">
        <v>2910.7263528049784</v>
      </c>
      <c r="M540" s="34">
        <v>2886.6663528049785</v>
      </c>
      <c r="N540" s="35">
        <v>14.3</v>
      </c>
      <c r="O540" s="35">
        <v>17.8</v>
      </c>
      <c r="P540" s="35">
        <v>54.6</v>
      </c>
      <c r="Y540" s="63">
        <v>800</v>
      </c>
      <c r="AO540" s="38">
        <v>0.041</v>
      </c>
      <c r="AP540" s="39">
        <v>-0.367</v>
      </c>
      <c r="AQ540" s="39">
        <v>0.1024892554</v>
      </c>
      <c r="AR540" s="40">
        <v>10</v>
      </c>
    </row>
    <row r="541" spans="1:44" ht="12.75">
      <c r="A541" s="4">
        <v>37472</v>
      </c>
      <c r="B541" s="28">
        <v>216</v>
      </c>
      <c r="C541" s="5">
        <v>0.608564794</v>
      </c>
      <c r="D541" s="30">
        <v>0.608564794</v>
      </c>
      <c r="E541" s="31">
        <v>0</v>
      </c>
      <c r="F541" s="69">
        <v>40.09576091</v>
      </c>
      <c r="G541" s="69">
        <v>-78.37361454</v>
      </c>
      <c r="H541" s="32">
        <v>761.7</v>
      </c>
      <c r="I541" s="35">
        <v>746.02</v>
      </c>
      <c r="J541" s="33">
        <v>2542.3863800950085</v>
      </c>
      <c r="K541" s="33">
        <v>2859.2663800950086</v>
      </c>
      <c r="L541" s="33">
        <v>2907.3863800950085</v>
      </c>
      <c r="M541" s="34">
        <v>2883.3263800950085</v>
      </c>
      <c r="N541" s="35">
        <v>14.4</v>
      </c>
      <c r="O541" s="35">
        <v>17.4</v>
      </c>
      <c r="P541" s="35">
        <v>54.1</v>
      </c>
      <c r="R541" s="1">
        <v>1.303E-05</v>
      </c>
      <c r="S541" s="1">
        <v>9.456E-06</v>
      </c>
      <c r="T541" s="1">
        <v>6.432E-06</v>
      </c>
      <c r="U541" s="36">
        <v>701.9</v>
      </c>
      <c r="V541" s="36">
        <v>306.8</v>
      </c>
      <c r="W541" s="36">
        <v>299</v>
      </c>
      <c r="X541" s="36">
        <v>7.3</v>
      </c>
      <c r="Y541" s="63">
        <v>749</v>
      </c>
      <c r="AO541" s="38">
        <v>0.053</v>
      </c>
      <c r="AP541" s="39">
        <v>1.01</v>
      </c>
      <c r="AQ541" s="39">
        <v>0.0865322724</v>
      </c>
      <c r="AR541" s="40">
        <v>10</v>
      </c>
    </row>
    <row r="542" spans="1:44" ht="12.75">
      <c r="A542" s="4">
        <v>37472</v>
      </c>
      <c r="B542" s="28">
        <v>216</v>
      </c>
      <c r="C542" s="5">
        <v>0.608680546</v>
      </c>
      <c r="D542" s="30">
        <v>0.608680546</v>
      </c>
      <c r="E542" s="31">
        <v>0</v>
      </c>
      <c r="F542" s="69">
        <v>40.0996006</v>
      </c>
      <c r="G542" s="69">
        <v>-78.38111032</v>
      </c>
      <c r="H542" s="32">
        <v>761.8</v>
      </c>
      <c r="I542" s="35">
        <v>746.12</v>
      </c>
      <c r="J542" s="33">
        <v>2541.273354322034</v>
      </c>
      <c r="K542" s="33">
        <v>2858.153354322034</v>
      </c>
      <c r="L542" s="33">
        <v>2906.273354322034</v>
      </c>
      <c r="M542" s="34">
        <v>2882.213354322034</v>
      </c>
      <c r="N542" s="35">
        <v>14.4</v>
      </c>
      <c r="O542" s="35">
        <v>15.9</v>
      </c>
      <c r="P542" s="35">
        <v>51</v>
      </c>
      <c r="Q542" s="65">
        <v>-15.953</v>
      </c>
      <c r="Y542" s="63">
        <v>638</v>
      </c>
      <c r="AO542" s="38">
        <v>0.031</v>
      </c>
      <c r="AP542" s="39">
        <v>-0.361</v>
      </c>
      <c r="AQ542" s="39">
        <v>0.009065747261</v>
      </c>
      <c r="AR542" s="40">
        <v>10</v>
      </c>
    </row>
    <row r="543" spans="1:44" ht="12.75">
      <c r="A543" s="4">
        <v>37472</v>
      </c>
      <c r="B543" s="28">
        <v>216</v>
      </c>
      <c r="C543" s="5">
        <v>0.608796299</v>
      </c>
      <c r="D543" s="30">
        <v>0.608796299</v>
      </c>
      <c r="E543" s="31">
        <v>0</v>
      </c>
      <c r="F543" s="69">
        <v>40.10394478</v>
      </c>
      <c r="G543" s="69">
        <v>-78.38801972</v>
      </c>
      <c r="H543" s="32">
        <v>761.2</v>
      </c>
      <c r="I543" s="35">
        <v>745.52</v>
      </c>
      <c r="J543" s="33">
        <v>2547.9537478377783</v>
      </c>
      <c r="K543" s="33">
        <v>2864.8337478377784</v>
      </c>
      <c r="L543" s="33">
        <v>2912.9537478377783</v>
      </c>
      <c r="M543" s="34">
        <v>2888.8937478377784</v>
      </c>
      <c r="N543" s="35">
        <v>14.3</v>
      </c>
      <c r="O543" s="35">
        <v>11.3</v>
      </c>
      <c r="P543" s="35">
        <v>54.9</v>
      </c>
      <c r="Y543" s="63">
        <v>655</v>
      </c>
      <c r="AO543" s="38">
        <v>0.041</v>
      </c>
      <c r="AP543" s="39">
        <v>-0.359</v>
      </c>
      <c r="AQ543" s="39">
        <v>0.01112096664</v>
      </c>
      <c r="AR543" s="40">
        <v>10</v>
      </c>
    </row>
    <row r="544" spans="1:44" ht="12.75">
      <c r="A544" s="4">
        <v>37472</v>
      </c>
      <c r="B544" s="28">
        <v>216</v>
      </c>
      <c r="C544" s="5">
        <v>0.608912051</v>
      </c>
      <c r="D544" s="30">
        <v>0.608912051</v>
      </c>
      <c r="E544" s="31">
        <v>0</v>
      </c>
      <c r="F544" s="69">
        <v>40.10874508</v>
      </c>
      <c r="G544" s="69">
        <v>-78.39448794</v>
      </c>
      <c r="H544" s="32">
        <v>761</v>
      </c>
      <c r="I544" s="35">
        <v>745.32</v>
      </c>
      <c r="J544" s="33">
        <v>2550.1817404920725</v>
      </c>
      <c r="K544" s="33">
        <v>2867.0617404920727</v>
      </c>
      <c r="L544" s="33">
        <v>2915.1817404920725</v>
      </c>
      <c r="M544" s="34">
        <v>2891.1217404920726</v>
      </c>
      <c r="N544" s="35">
        <v>14.3</v>
      </c>
      <c r="O544" s="35">
        <v>11.1</v>
      </c>
      <c r="P544" s="35">
        <v>51.4</v>
      </c>
      <c r="R544" s="1">
        <v>1.201E-05</v>
      </c>
      <c r="S544" s="1">
        <v>8.411E-06</v>
      </c>
      <c r="T544" s="1">
        <v>6.063E-06</v>
      </c>
      <c r="U544" s="36">
        <v>702</v>
      </c>
      <c r="V544" s="36">
        <v>306.8</v>
      </c>
      <c r="W544" s="36">
        <v>299</v>
      </c>
      <c r="X544" s="36">
        <v>6.5</v>
      </c>
      <c r="Y544" s="63">
        <v>656</v>
      </c>
      <c r="AO544" s="38">
        <v>0.04</v>
      </c>
      <c r="AP544" s="39">
        <v>-0.356</v>
      </c>
      <c r="AQ544" s="39">
        <v>-0.06867834181</v>
      </c>
      <c r="AR544" s="40">
        <v>10</v>
      </c>
    </row>
    <row r="545" spans="1:44" ht="12.75">
      <c r="A545" s="4">
        <v>37472</v>
      </c>
      <c r="B545" s="28">
        <v>216</v>
      </c>
      <c r="C545" s="5">
        <v>0.609027803</v>
      </c>
      <c r="D545" s="30">
        <v>0.609027803</v>
      </c>
      <c r="E545" s="31">
        <v>0</v>
      </c>
      <c r="F545" s="69">
        <v>40.11387727</v>
      </c>
      <c r="G545" s="69">
        <v>-78.40042616</v>
      </c>
      <c r="H545" s="32">
        <v>761</v>
      </c>
      <c r="I545" s="35">
        <v>745.32</v>
      </c>
      <c r="J545" s="33">
        <v>2550.1817404920725</v>
      </c>
      <c r="K545" s="33">
        <v>2867.0617404920727</v>
      </c>
      <c r="L545" s="33">
        <v>2915.1817404920725</v>
      </c>
      <c r="M545" s="34">
        <v>2891.1217404920726</v>
      </c>
      <c r="N545" s="35">
        <v>14.3</v>
      </c>
      <c r="O545" s="35">
        <v>10.6</v>
      </c>
      <c r="P545" s="35">
        <v>54.7</v>
      </c>
      <c r="Y545" s="63">
        <v>659</v>
      </c>
      <c r="AO545" s="38">
        <v>0.041</v>
      </c>
      <c r="AP545" s="39">
        <v>-0.352</v>
      </c>
      <c r="AQ545" s="39">
        <v>-0.05299871042</v>
      </c>
      <c r="AR545" s="40">
        <v>10</v>
      </c>
    </row>
    <row r="546" spans="1:44" ht="12.75">
      <c r="A546" s="4">
        <v>37472</v>
      </c>
      <c r="B546" s="28">
        <v>216</v>
      </c>
      <c r="C546" s="5">
        <v>0.609143496</v>
      </c>
      <c r="D546" s="30">
        <v>0.609143496</v>
      </c>
      <c r="E546" s="31">
        <v>0</v>
      </c>
      <c r="F546" s="69">
        <v>40.11911999</v>
      </c>
      <c r="G546" s="69">
        <v>-78.40610507</v>
      </c>
      <c r="H546" s="32">
        <v>761.2</v>
      </c>
      <c r="I546" s="35">
        <v>745.52</v>
      </c>
      <c r="J546" s="33">
        <v>2547.9537478377783</v>
      </c>
      <c r="K546" s="33">
        <v>2864.8337478377784</v>
      </c>
      <c r="L546" s="33">
        <v>2912.9537478377783</v>
      </c>
      <c r="M546" s="34">
        <v>2888.8937478377784</v>
      </c>
      <c r="N546" s="35">
        <v>14.4</v>
      </c>
      <c r="O546" s="35">
        <v>10.9</v>
      </c>
      <c r="P546" s="35">
        <v>52.6</v>
      </c>
      <c r="Y546" s="63">
        <v>663</v>
      </c>
      <c r="AO546" s="38">
        <v>0.042</v>
      </c>
      <c r="AP546" s="39">
        <v>-0.35</v>
      </c>
      <c r="AQ546" s="39">
        <v>-0.02201110125</v>
      </c>
      <c r="AR546" s="40">
        <v>10</v>
      </c>
    </row>
    <row r="547" spans="1:44" ht="12.75">
      <c r="A547" s="4">
        <v>37472</v>
      </c>
      <c r="B547" s="28">
        <v>216</v>
      </c>
      <c r="C547" s="5">
        <v>0.609259248</v>
      </c>
      <c r="D547" s="30">
        <v>0.609259248</v>
      </c>
      <c r="E547" s="31">
        <v>0</v>
      </c>
      <c r="F547" s="69">
        <v>40.12446531</v>
      </c>
      <c r="G547" s="69">
        <v>-78.41185029</v>
      </c>
      <c r="H547" s="32">
        <v>760.3</v>
      </c>
      <c r="I547" s="35">
        <v>744.62</v>
      </c>
      <c r="J547" s="33">
        <v>2557.9844256848746</v>
      </c>
      <c r="K547" s="33">
        <v>2874.8644256848747</v>
      </c>
      <c r="L547" s="33">
        <v>2922.9844256848746</v>
      </c>
      <c r="M547" s="34">
        <v>2898.9244256848747</v>
      </c>
      <c r="N547" s="35">
        <v>14.4</v>
      </c>
      <c r="O547" s="35">
        <v>10.5</v>
      </c>
      <c r="P547" s="35">
        <v>54.4</v>
      </c>
      <c r="R547" s="1">
        <v>9.548E-06</v>
      </c>
      <c r="S547" s="1">
        <v>6.592E-06</v>
      </c>
      <c r="T547" s="1">
        <v>5.265E-06</v>
      </c>
      <c r="U547" s="36">
        <v>701.4</v>
      </c>
      <c r="V547" s="36">
        <v>306.7</v>
      </c>
      <c r="W547" s="36">
        <v>298.9</v>
      </c>
      <c r="X547" s="36">
        <v>6.2</v>
      </c>
      <c r="Y547" s="63">
        <v>678</v>
      </c>
      <c r="AO547" s="38">
        <v>0.021</v>
      </c>
      <c r="AP547" s="39">
        <v>-0.347</v>
      </c>
      <c r="AQ547" s="39">
        <v>-0.02126797102</v>
      </c>
      <c r="AR547" s="40">
        <v>10</v>
      </c>
    </row>
    <row r="548" spans="1:44" ht="12.75">
      <c r="A548" s="4">
        <v>37472</v>
      </c>
      <c r="B548" s="28">
        <v>216</v>
      </c>
      <c r="C548" s="5">
        <v>0.609375</v>
      </c>
      <c r="D548" s="30">
        <v>0.609375</v>
      </c>
      <c r="E548" s="31">
        <v>0</v>
      </c>
      <c r="F548" s="69">
        <v>40.12982932</v>
      </c>
      <c r="G548" s="69">
        <v>-78.4175925</v>
      </c>
      <c r="H548" s="32">
        <v>759.8</v>
      </c>
      <c r="I548" s="35">
        <v>744.12</v>
      </c>
      <c r="J548" s="33">
        <v>2563.5622644506925</v>
      </c>
      <c r="K548" s="33">
        <v>2880.4422644506926</v>
      </c>
      <c r="L548" s="33">
        <v>2928.5622644506925</v>
      </c>
      <c r="M548" s="34">
        <v>2904.5022644506926</v>
      </c>
      <c r="N548" s="35">
        <v>14.3</v>
      </c>
      <c r="O548" s="35">
        <v>11.6</v>
      </c>
      <c r="P548" s="35">
        <v>52.9</v>
      </c>
      <c r="Q548" s="65">
        <v>-1.94</v>
      </c>
      <c r="Y548" s="63">
        <v>667</v>
      </c>
      <c r="AO548" s="38">
        <v>0.049</v>
      </c>
      <c r="AP548" s="39">
        <v>-0.344</v>
      </c>
      <c r="AQ548" s="39">
        <v>-0.01140594482</v>
      </c>
      <c r="AR548" s="40">
        <v>10</v>
      </c>
    </row>
    <row r="549" spans="1:44" ht="12.75">
      <c r="A549" s="4">
        <v>37472</v>
      </c>
      <c r="B549" s="28">
        <v>216</v>
      </c>
      <c r="C549" s="5">
        <v>0.609490752</v>
      </c>
      <c r="D549" s="30">
        <v>0.609490752</v>
      </c>
      <c r="E549" s="31">
        <v>0</v>
      </c>
      <c r="F549" s="69">
        <v>40.13511765</v>
      </c>
      <c r="G549" s="69">
        <v>-78.42327687</v>
      </c>
      <c r="H549" s="32">
        <v>759.7</v>
      </c>
      <c r="I549" s="35">
        <v>744.02</v>
      </c>
      <c r="J549" s="33">
        <v>2564.678281946961</v>
      </c>
      <c r="K549" s="33">
        <v>2881.558281946961</v>
      </c>
      <c r="L549" s="33">
        <v>2929.678281946961</v>
      </c>
      <c r="M549" s="34">
        <v>2905.618281946961</v>
      </c>
      <c r="N549" s="35">
        <v>14.3</v>
      </c>
      <c r="O549" s="35">
        <v>11.7</v>
      </c>
      <c r="P549" s="35">
        <v>54.5</v>
      </c>
      <c r="Y549" s="63">
        <v>636</v>
      </c>
      <c r="AO549" s="38">
        <v>0.041</v>
      </c>
      <c r="AP549" s="39">
        <v>-0.341</v>
      </c>
      <c r="AQ549" s="39">
        <v>0.009025891311</v>
      </c>
      <c r="AR549" s="40">
        <v>10</v>
      </c>
    </row>
    <row r="550" spans="1:44" ht="12.75">
      <c r="A550" s="4">
        <v>37472</v>
      </c>
      <c r="B550" s="28">
        <v>216</v>
      </c>
      <c r="C550" s="5">
        <v>0.609606504</v>
      </c>
      <c r="D550" s="30">
        <v>0.609606504</v>
      </c>
      <c r="E550" s="31">
        <v>0</v>
      </c>
      <c r="F550" s="69">
        <v>40.14049788</v>
      </c>
      <c r="G550" s="69">
        <v>-78.42886816</v>
      </c>
      <c r="H550" s="32">
        <v>760.2</v>
      </c>
      <c r="I550" s="35">
        <v>744.52</v>
      </c>
      <c r="J550" s="33">
        <v>2559.0996937435484</v>
      </c>
      <c r="K550" s="33">
        <v>2875.9796937435485</v>
      </c>
      <c r="L550" s="33">
        <v>2924.0996937435484</v>
      </c>
      <c r="M550" s="34">
        <v>2900.0396937435485</v>
      </c>
      <c r="N550" s="35">
        <v>14.4</v>
      </c>
      <c r="O550" s="35">
        <v>11.8</v>
      </c>
      <c r="P550" s="35">
        <v>51.7</v>
      </c>
      <c r="R550" s="1">
        <v>7.08E-06</v>
      </c>
      <c r="S550" s="1">
        <v>5.755E-06</v>
      </c>
      <c r="T550" s="1">
        <v>4.388E-06</v>
      </c>
      <c r="U550" s="36">
        <v>700.5</v>
      </c>
      <c r="V550" s="36">
        <v>306.7</v>
      </c>
      <c r="W550" s="36">
        <v>298.9</v>
      </c>
      <c r="X550" s="36">
        <v>5.6</v>
      </c>
      <c r="Y550" s="63">
        <v>638</v>
      </c>
      <c r="AO550" s="38">
        <v>0.052</v>
      </c>
      <c r="AP550" s="39">
        <v>1.036</v>
      </c>
      <c r="AQ550" s="39">
        <v>0.08630919456</v>
      </c>
      <c r="AR550" s="40">
        <v>10</v>
      </c>
    </row>
    <row r="551" spans="1:44" ht="12.75">
      <c r="A551" s="4">
        <v>37472</v>
      </c>
      <c r="B551" s="28">
        <v>216</v>
      </c>
      <c r="C551" s="5">
        <v>0.609722197</v>
      </c>
      <c r="D551" s="30">
        <v>0.609722197</v>
      </c>
      <c r="E551" s="31">
        <v>0</v>
      </c>
      <c r="F551" s="69">
        <v>40.14587652</v>
      </c>
      <c r="G551" s="69">
        <v>-78.43438248</v>
      </c>
      <c r="H551" s="32">
        <v>760.7</v>
      </c>
      <c r="I551" s="35">
        <v>745.02</v>
      </c>
      <c r="J551" s="33">
        <v>2553.5248507155748</v>
      </c>
      <c r="K551" s="33">
        <v>2870.404850715575</v>
      </c>
      <c r="L551" s="33">
        <v>2918.5248507155748</v>
      </c>
      <c r="M551" s="34">
        <v>2894.464850715575</v>
      </c>
      <c r="N551" s="35">
        <v>14.5</v>
      </c>
      <c r="O551" s="35">
        <v>11.7</v>
      </c>
      <c r="P551" s="35">
        <v>55</v>
      </c>
      <c r="Y551" s="63">
        <v>636</v>
      </c>
      <c r="AO551" s="38">
        <v>0.031</v>
      </c>
      <c r="AP551" s="39">
        <v>-0.335</v>
      </c>
      <c r="AQ551" s="39">
        <v>0.08630919456</v>
      </c>
      <c r="AR551" s="40">
        <v>10</v>
      </c>
    </row>
    <row r="552" spans="1:44" ht="12.75">
      <c r="A552" s="4">
        <v>37472</v>
      </c>
      <c r="B552" s="28">
        <v>216</v>
      </c>
      <c r="C552" s="5">
        <v>0.609837949</v>
      </c>
      <c r="D552" s="30">
        <v>0.609837949</v>
      </c>
      <c r="E552" s="31">
        <v>0</v>
      </c>
      <c r="F552" s="69">
        <v>40.1514258</v>
      </c>
      <c r="G552" s="69">
        <v>-78.43982625</v>
      </c>
      <c r="H552" s="32">
        <v>760.1</v>
      </c>
      <c r="I552" s="35">
        <v>744.42</v>
      </c>
      <c r="J552" s="33">
        <v>2560.2151116092105</v>
      </c>
      <c r="K552" s="33">
        <v>2877.0951116092106</v>
      </c>
      <c r="L552" s="33">
        <v>2925.2151116092105</v>
      </c>
      <c r="M552" s="34">
        <v>2901.1551116092105</v>
      </c>
      <c r="N552" s="35">
        <v>14.5</v>
      </c>
      <c r="O552" s="35">
        <v>10.7</v>
      </c>
      <c r="P552" s="35">
        <v>50</v>
      </c>
      <c r="Y552" s="63">
        <v>648</v>
      </c>
      <c r="AO552" s="38">
        <v>0.051</v>
      </c>
      <c r="AP552" s="39">
        <v>1.042</v>
      </c>
      <c r="AQ552" s="39">
        <v>0.08705234528</v>
      </c>
      <c r="AR552" s="40">
        <v>10</v>
      </c>
    </row>
    <row r="553" spans="1:44" ht="12.75">
      <c r="A553" s="4">
        <v>37472</v>
      </c>
      <c r="B553" s="28">
        <v>216</v>
      </c>
      <c r="C553" s="5">
        <v>0.609953701</v>
      </c>
      <c r="D553" s="30">
        <v>0.609953701</v>
      </c>
      <c r="E553" s="31">
        <v>0</v>
      </c>
      <c r="F553" s="69">
        <v>40.15718672</v>
      </c>
      <c r="G553" s="69">
        <v>-78.4450116</v>
      </c>
      <c r="H553" s="32">
        <v>759.3</v>
      </c>
      <c r="I553" s="35">
        <v>743.62</v>
      </c>
      <c r="J553" s="33">
        <v>2569.143852419452</v>
      </c>
      <c r="K553" s="33">
        <v>2886.023852419452</v>
      </c>
      <c r="L553" s="33">
        <v>2934.143852419452</v>
      </c>
      <c r="M553" s="34">
        <v>2910.083852419452</v>
      </c>
      <c r="N553" s="35">
        <v>14.3</v>
      </c>
      <c r="O553" s="35">
        <v>11</v>
      </c>
      <c r="P553" s="35">
        <v>52.5</v>
      </c>
      <c r="R553" s="1">
        <v>7.523E-06</v>
      </c>
      <c r="S553" s="1">
        <v>5.73E-06</v>
      </c>
      <c r="T553" s="1">
        <v>4.252E-06</v>
      </c>
      <c r="U553" s="36">
        <v>700.7</v>
      </c>
      <c r="V553" s="36">
        <v>306.6</v>
      </c>
      <c r="W553" s="36">
        <v>298.9</v>
      </c>
      <c r="X553" s="36">
        <v>5.3</v>
      </c>
      <c r="Y553" s="63">
        <v>605</v>
      </c>
      <c r="AO553" s="38">
        <v>0.051</v>
      </c>
      <c r="AP553" s="39">
        <v>1.045</v>
      </c>
      <c r="AQ553" s="39">
        <v>0.03385979682</v>
      </c>
      <c r="AR553" s="40">
        <v>10</v>
      </c>
    </row>
    <row r="554" spans="1:44" ht="12.75">
      <c r="A554" s="4">
        <v>37472</v>
      </c>
      <c r="B554" s="28">
        <v>216</v>
      </c>
      <c r="C554" s="5">
        <v>0.610069454</v>
      </c>
      <c r="D554" s="30">
        <v>0.610069454</v>
      </c>
      <c r="E554" s="31">
        <v>0</v>
      </c>
      <c r="F554" s="69">
        <v>40.16298135</v>
      </c>
      <c r="G554" s="69">
        <v>-78.4499735</v>
      </c>
      <c r="H554" s="32">
        <v>758.9</v>
      </c>
      <c r="I554" s="35">
        <v>743.22</v>
      </c>
      <c r="J554" s="33">
        <v>2573.611825609484</v>
      </c>
      <c r="K554" s="33">
        <v>2890.4918256094843</v>
      </c>
      <c r="L554" s="33">
        <v>2938.611825609484</v>
      </c>
      <c r="M554" s="34">
        <v>2914.5518256094842</v>
      </c>
      <c r="N554" s="35">
        <v>14.3</v>
      </c>
      <c r="O554" s="35">
        <v>9.4</v>
      </c>
      <c r="P554" s="35">
        <v>49.9</v>
      </c>
      <c r="Q554" s="65">
        <v>-13.962</v>
      </c>
      <c r="Y554" s="63">
        <v>610</v>
      </c>
      <c r="AO554" s="38">
        <v>0.049</v>
      </c>
      <c r="AP554" s="39">
        <v>-0.326</v>
      </c>
      <c r="AQ554" s="39">
        <v>0.03941397741</v>
      </c>
      <c r="AR554" s="40">
        <v>10</v>
      </c>
    </row>
    <row r="555" spans="1:44" ht="12.75">
      <c r="A555" s="4">
        <v>37472</v>
      </c>
      <c r="B555" s="28">
        <v>216</v>
      </c>
      <c r="C555" s="5">
        <v>0.610185206</v>
      </c>
      <c r="D555" s="30">
        <v>0.610185206</v>
      </c>
      <c r="E555" s="31">
        <v>0</v>
      </c>
      <c r="F555" s="69">
        <v>40.16859238</v>
      </c>
      <c r="G555" s="69">
        <v>-78.45511529</v>
      </c>
      <c r="H555" s="32">
        <v>759.2</v>
      </c>
      <c r="I555" s="35">
        <v>743.52</v>
      </c>
      <c r="J555" s="33">
        <v>2570.2606203612067</v>
      </c>
      <c r="K555" s="33">
        <v>2887.140620361207</v>
      </c>
      <c r="L555" s="33">
        <v>2935.2606203612067</v>
      </c>
      <c r="M555" s="34">
        <v>2911.200620361207</v>
      </c>
      <c r="N555" s="35">
        <v>14.4</v>
      </c>
      <c r="O555" s="35">
        <v>9.3</v>
      </c>
      <c r="P555" s="35">
        <v>51.5</v>
      </c>
      <c r="Y555" s="63">
        <v>576</v>
      </c>
      <c r="AO555" s="38">
        <v>0.04</v>
      </c>
      <c r="AP555" s="39">
        <v>-0.323</v>
      </c>
      <c r="AQ555" s="39">
        <v>0.00838180352</v>
      </c>
      <c r="AR555" s="40">
        <v>10</v>
      </c>
    </row>
    <row r="556" spans="1:44" ht="12.75">
      <c r="A556" s="4">
        <v>37472</v>
      </c>
      <c r="B556" s="28">
        <v>216</v>
      </c>
      <c r="C556" s="5">
        <v>0.610300899</v>
      </c>
      <c r="D556" s="30">
        <v>0.610300899</v>
      </c>
      <c r="E556" s="31">
        <v>0</v>
      </c>
      <c r="F556" s="69">
        <v>40.17394684</v>
      </c>
      <c r="G556" s="69">
        <v>-78.46073737</v>
      </c>
      <c r="H556" s="32">
        <v>760.5</v>
      </c>
      <c r="I556" s="35">
        <v>744.82</v>
      </c>
      <c r="J556" s="33">
        <v>2555.7543388275553</v>
      </c>
      <c r="K556" s="33">
        <v>2872.6343388275554</v>
      </c>
      <c r="L556" s="33">
        <v>2920.7543388275553</v>
      </c>
      <c r="M556" s="34">
        <v>2896.6943388275554</v>
      </c>
      <c r="N556" s="35">
        <v>14.7</v>
      </c>
      <c r="O556" s="35">
        <v>8.1</v>
      </c>
      <c r="P556" s="35">
        <v>51.6</v>
      </c>
      <c r="R556" s="1">
        <v>7.78E-06</v>
      </c>
      <c r="S556" s="1">
        <v>5.5E-06</v>
      </c>
      <c r="T556" s="1">
        <v>4.526E-06</v>
      </c>
      <c r="U556" s="36">
        <v>700.1</v>
      </c>
      <c r="V556" s="36">
        <v>306.6</v>
      </c>
      <c r="W556" s="36">
        <v>298.9</v>
      </c>
      <c r="X556" s="36">
        <v>5.1</v>
      </c>
      <c r="Y556" s="63">
        <v>578</v>
      </c>
      <c r="AO556" s="38">
        <v>0.022</v>
      </c>
      <c r="AP556" s="39">
        <v>-0.32</v>
      </c>
      <c r="AQ556" s="39">
        <v>-0.02339351177</v>
      </c>
      <c r="AR556" s="40">
        <v>10</v>
      </c>
    </row>
    <row r="557" spans="1:44" ht="12.75">
      <c r="A557" s="4">
        <v>37472</v>
      </c>
      <c r="B557" s="28">
        <v>216</v>
      </c>
      <c r="C557" s="5">
        <v>0.610416651</v>
      </c>
      <c r="D557" s="30">
        <v>0.610416651</v>
      </c>
      <c r="E557" s="31">
        <v>0</v>
      </c>
      <c r="F557" s="69">
        <v>40.17929921</v>
      </c>
      <c r="G557" s="69">
        <v>-78.46649174</v>
      </c>
      <c r="H557" s="32">
        <v>760.2</v>
      </c>
      <c r="I557" s="35">
        <v>744.52</v>
      </c>
      <c r="J557" s="33">
        <v>2559.0996937435484</v>
      </c>
      <c r="K557" s="33">
        <v>2875.9796937435485</v>
      </c>
      <c r="L557" s="33">
        <v>2924.0996937435484</v>
      </c>
      <c r="M557" s="34">
        <v>2900.0396937435485</v>
      </c>
      <c r="N557" s="35">
        <v>14.9</v>
      </c>
      <c r="O557" s="35">
        <v>7.1</v>
      </c>
      <c r="P557" s="35">
        <v>52.6</v>
      </c>
      <c r="Y557" s="63">
        <v>572</v>
      </c>
      <c r="AO557" s="38">
        <v>0.051</v>
      </c>
      <c r="AP557" s="39">
        <v>1.057</v>
      </c>
      <c r="AQ557" s="39">
        <v>-0.04190182686</v>
      </c>
      <c r="AR557" s="40">
        <v>10</v>
      </c>
    </row>
    <row r="558" spans="1:44" ht="12.75">
      <c r="A558" s="4">
        <v>37472</v>
      </c>
      <c r="B558" s="28">
        <v>216</v>
      </c>
      <c r="C558" s="5">
        <v>0.610532403</v>
      </c>
      <c r="D558" s="30">
        <v>0.610532403</v>
      </c>
      <c r="E558" s="31">
        <v>0</v>
      </c>
      <c r="F558" s="69">
        <v>40.18452695</v>
      </c>
      <c r="G558" s="69">
        <v>-78.47255833</v>
      </c>
      <c r="H558" s="32">
        <v>760.1</v>
      </c>
      <c r="I558" s="35">
        <v>744.42</v>
      </c>
      <c r="J558" s="33">
        <v>2560.2151116092105</v>
      </c>
      <c r="K558" s="33">
        <v>2877.0951116092106</v>
      </c>
      <c r="L558" s="33">
        <v>2925.2151116092105</v>
      </c>
      <c r="M558" s="34">
        <v>2901.1551116092105</v>
      </c>
      <c r="N558" s="35">
        <v>14.8</v>
      </c>
      <c r="O558" s="35">
        <v>6.8</v>
      </c>
      <c r="P558" s="35">
        <v>50.8</v>
      </c>
      <c r="Y558" s="63">
        <v>570</v>
      </c>
      <c r="AO558" s="38">
        <v>0.03</v>
      </c>
      <c r="AP558" s="39">
        <v>-0.314</v>
      </c>
      <c r="AQ558" s="39">
        <v>0.02226725593</v>
      </c>
      <c r="AR558" s="40">
        <v>10</v>
      </c>
    </row>
    <row r="559" spans="1:44" ht="12.75">
      <c r="A559" s="4">
        <v>37472</v>
      </c>
      <c r="B559" s="28">
        <v>216</v>
      </c>
      <c r="C559" s="5">
        <v>0.610648155</v>
      </c>
      <c r="D559" s="30">
        <v>0.610648155</v>
      </c>
      <c r="E559" s="31">
        <v>0</v>
      </c>
      <c r="F559" s="69">
        <v>40.18948623</v>
      </c>
      <c r="G559" s="69">
        <v>-78.47907345</v>
      </c>
      <c r="H559" s="32">
        <v>759.1</v>
      </c>
      <c r="I559" s="35">
        <v>743.42</v>
      </c>
      <c r="J559" s="33">
        <v>2571.377538513186</v>
      </c>
      <c r="K559" s="33">
        <v>2888.2575385131863</v>
      </c>
      <c r="L559" s="33">
        <v>2936.377538513186</v>
      </c>
      <c r="M559" s="34">
        <v>2912.3175385131863</v>
      </c>
      <c r="N559" s="35">
        <v>14.7</v>
      </c>
      <c r="O559" s="35">
        <v>6.3</v>
      </c>
      <c r="P559" s="35">
        <v>53.4</v>
      </c>
      <c r="R559" s="1">
        <v>5.779E-06</v>
      </c>
      <c r="S559" s="1">
        <v>4.165E-06</v>
      </c>
      <c r="T559" s="1">
        <v>3.18E-06</v>
      </c>
      <c r="U559" s="36">
        <v>700.3</v>
      </c>
      <c r="V559" s="36">
        <v>306.6</v>
      </c>
      <c r="W559" s="36">
        <v>298.9</v>
      </c>
      <c r="X559" s="36">
        <v>4.7</v>
      </c>
      <c r="Y559" s="63">
        <v>516</v>
      </c>
      <c r="AO559" s="38">
        <v>0.031</v>
      </c>
      <c r="AP559" s="39">
        <v>-0.311</v>
      </c>
      <c r="AQ559" s="39">
        <v>0.08599202335</v>
      </c>
      <c r="AR559" s="40">
        <v>10</v>
      </c>
    </row>
    <row r="560" spans="1:44" ht="12.75">
      <c r="A560" s="4">
        <v>37472</v>
      </c>
      <c r="B560" s="28">
        <v>216</v>
      </c>
      <c r="C560" s="5">
        <v>0.610763907</v>
      </c>
      <c r="D560" s="30">
        <v>0.610763907</v>
      </c>
      <c r="E560" s="31">
        <v>0</v>
      </c>
      <c r="F560" s="69">
        <v>40.1941784</v>
      </c>
      <c r="G560" s="69">
        <v>-78.48567421</v>
      </c>
      <c r="H560" s="32">
        <v>758.2</v>
      </c>
      <c r="I560" s="35">
        <v>742.52</v>
      </c>
      <c r="J560" s="33">
        <v>2581.436568014619</v>
      </c>
      <c r="K560" s="33">
        <v>2898.316568014619</v>
      </c>
      <c r="L560" s="33">
        <v>2946.436568014619</v>
      </c>
      <c r="M560" s="34">
        <v>2922.376568014619</v>
      </c>
      <c r="N560" s="35">
        <v>14.6</v>
      </c>
      <c r="O560" s="35">
        <v>7</v>
      </c>
      <c r="P560" s="35">
        <v>49.6</v>
      </c>
      <c r="Q560" s="65">
        <v>1.017</v>
      </c>
      <c r="Y560" s="63">
        <v>390</v>
      </c>
      <c r="AO560" s="38">
        <v>0.052</v>
      </c>
      <c r="AP560" s="39">
        <v>1.066</v>
      </c>
      <c r="AQ560" s="39">
        <v>0.06530385464</v>
      </c>
      <c r="AR560" s="40">
        <v>10</v>
      </c>
    </row>
    <row r="561" spans="1:44" ht="12.75">
      <c r="A561" s="4">
        <v>37472</v>
      </c>
      <c r="B561" s="28">
        <v>216</v>
      </c>
      <c r="C561" s="5">
        <v>0.6108796</v>
      </c>
      <c r="D561" s="30">
        <v>0.6108796</v>
      </c>
      <c r="E561" s="31">
        <v>0</v>
      </c>
      <c r="F561" s="69">
        <v>40.19875124</v>
      </c>
      <c r="G561" s="69">
        <v>-78.49216925</v>
      </c>
      <c r="H561" s="32">
        <v>758.1</v>
      </c>
      <c r="I561" s="35">
        <v>742.42</v>
      </c>
      <c r="J561" s="33">
        <v>2582.5549904942554</v>
      </c>
      <c r="K561" s="33">
        <v>2899.4349904942555</v>
      </c>
      <c r="L561" s="33">
        <v>2947.5549904942554</v>
      </c>
      <c r="M561" s="34">
        <v>2923.4949904942555</v>
      </c>
      <c r="N561" s="35">
        <v>14.6</v>
      </c>
      <c r="O561" s="35">
        <v>9.5</v>
      </c>
      <c r="P561" s="35">
        <v>52.1</v>
      </c>
      <c r="Y561" s="63">
        <v>299</v>
      </c>
      <c r="AO561" s="38">
        <v>0.063</v>
      </c>
      <c r="AP561" s="39">
        <v>1.069</v>
      </c>
      <c r="AQ561" s="39">
        <v>0.08747820556</v>
      </c>
      <c r="AR561" s="40">
        <v>10</v>
      </c>
    </row>
    <row r="562" spans="1:44" ht="12.75">
      <c r="A562" s="4">
        <v>37472</v>
      </c>
      <c r="B562" s="28">
        <v>216</v>
      </c>
      <c r="C562" s="5">
        <v>0.610995352</v>
      </c>
      <c r="D562" s="30">
        <v>0.610995352</v>
      </c>
      <c r="E562" s="31">
        <v>0</v>
      </c>
      <c r="F562" s="69">
        <v>40.20322401</v>
      </c>
      <c r="G562" s="69">
        <v>-78.49858181</v>
      </c>
      <c r="H562" s="32">
        <v>758.6</v>
      </c>
      <c r="I562" s="35">
        <v>742.92</v>
      </c>
      <c r="J562" s="33">
        <v>2576.9643838414645</v>
      </c>
      <c r="K562" s="33">
        <v>2893.8443838414646</v>
      </c>
      <c r="L562" s="33">
        <v>2941.9643838414645</v>
      </c>
      <c r="M562" s="34">
        <v>2917.9043838414646</v>
      </c>
      <c r="N562" s="35">
        <v>14.7</v>
      </c>
      <c r="O562" s="35">
        <v>11.1</v>
      </c>
      <c r="P562" s="35">
        <v>45.9</v>
      </c>
      <c r="Y562" s="63">
        <v>512</v>
      </c>
      <c r="AO562" s="38">
        <v>0.031</v>
      </c>
      <c r="AP562" s="39">
        <v>-0.303</v>
      </c>
      <c r="AQ562" s="39">
        <v>0.07662387937</v>
      </c>
      <c r="AR562" s="40">
        <v>10</v>
      </c>
    </row>
    <row r="563" spans="1:44" ht="12.75">
      <c r="A563" s="4">
        <v>37472</v>
      </c>
      <c r="B563" s="28">
        <v>216</v>
      </c>
      <c r="C563" s="5">
        <v>0.611111104</v>
      </c>
      <c r="D563" s="30">
        <v>0.611111104</v>
      </c>
      <c r="E563" s="31">
        <v>0</v>
      </c>
      <c r="F563" s="69">
        <v>40.20775994</v>
      </c>
      <c r="G563" s="69">
        <v>-78.50505763</v>
      </c>
      <c r="H563" s="32">
        <v>759.7</v>
      </c>
      <c r="I563" s="35">
        <v>744.02</v>
      </c>
      <c r="J563" s="33">
        <v>2564.678281946961</v>
      </c>
      <c r="K563" s="33">
        <v>2881.558281946961</v>
      </c>
      <c r="L563" s="33">
        <v>2929.678281946961</v>
      </c>
      <c r="M563" s="34">
        <v>2905.618281946961</v>
      </c>
      <c r="N563" s="35">
        <v>14.9</v>
      </c>
      <c r="O563" s="35">
        <v>7.6</v>
      </c>
      <c r="P563" s="35">
        <v>45</v>
      </c>
      <c r="R563" s="1">
        <v>4.133E-06</v>
      </c>
      <c r="S563" s="1">
        <v>3.115E-06</v>
      </c>
      <c r="T563" s="1">
        <v>2.52E-06</v>
      </c>
      <c r="U563" s="36">
        <v>698.9</v>
      </c>
      <c r="V563" s="36">
        <v>306.5</v>
      </c>
      <c r="W563" s="36">
        <v>298.9</v>
      </c>
      <c r="X563" s="36">
        <v>4.2</v>
      </c>
      <c r="Y563" s="63">
        <v>526</v>
      </c>
      <c r="AO563" s="38">
        <v>0.05</v>
      </c>
      <c r="AP563" s="39">
        <v>1.074</v>
      </c>
      <c r="AQ563" s="39">
        <v>0.1028802991</v>
      </c>
      <c r="AR563" s="40">
        <v>10</v>
      </c>
    </row>
    <row r="564" spans="1:44" ht="12.75">
      <c r="A564" s="4">
        <v>37472</v>
      </c>
      <c r="B564" s="28">
        <v>216</v>
      </c>
      <c r="C564" s="5">
        <v>0.611226857</v>
      </c>
      <c r="D564" s="30">
        <v>0.611226857</v>
      </c>
      <c r="E564" s="31">
        <v>0</v>
      </c>
      <c r="F564" s="69">
        <v>40.21252058</v>
      </c>
      <c r="G564" s="69">
        <v>-78.51148488</v>
      </c>
      <c r="H564" s="32">
        <v>760.2</v>
      </c>
      <c r="I564" s="35">
        <v>744.52</v>
      </c>
      <c r="J564" s="33">
        <v>2559.0996937435484</v>
      </c>
      <c r="K564" s="33">
        <v>2875.9796937435485</v>
      </c>
      <c r="L564" s="33">
        <v>2924.0996937435484</v>
      </c>
      <c r="M564" s="34">
        <v>2900.0396937435485</v>
      </c>
      <c r="N564" s="35">
        <v>14.9</v>
      </c>
      <c r="O564" s="35">
        <v>6.7</v>
      </c>
      <c r="P564" s="35">
        <v>45</v>
      </c>
      <c r="Y564" s="63">
        <v>532</v>
      </c>
      <c r="AO564" s="38">
        <v>0.041</v>
      </c>
      <c r="AP564" s="39">
        <v>-0.296</v>
      </c>
      <c r="AQ564" s="39">
        <v>0.0805227533</v>
      </c>
      <c r="AR564" s="40">
        <v>10</v>
      </c>
    </row>
    <row r="565" spans="1:44" ht="12.75">
      <c r="A565" s="4">
        <v>37472</v>
      </c>
      <c r="B565" s="28">
        <v>216</v>
      </c>
      <c r="C565" s="5">
        <v>0.611342609</v>
      </c>
      <c r="D565" s="30">
        <v>0.611342609</v>
      </c>
      <c r="E565" s="31">
        <v>0</v>
      </c>
      <c r="F565" s="69">
        <v>40.21760168</v>
      </c>
      <c r="G565" s="69">
        <v>-78.51774281</v>
      </c>
      <c r="H565" s="32">
        <v>761</v>
      </c>
      <c r="I565" s="35">
        <v>745.32</v>
      </c>
      <c r="J565" s="33">
        <v>2550.1817404920725</v>
      </c>
      <c r="K565" s="33">
        <v>2867.0617404920727</v>
      </c>
      <c r="L565" s="33">
        <v>2915.1817404920725</v>
      </c>
      <c r="M565" s="34">
        <v>2891.1217404920726</v>
      </c>
      <c r="N565" s="35">
        <v>15</v>
      </c>
      <c r="O565" s="35">
        <v>6.4</v>
      </c>
      <c r="P565" s="35">
        <v>50.9</v>
      </c>
      <c r="Y565" s="63">
        <v>503</v>
      </c>
      <c r="AO565" s="38">
        <v>0.041</v>
      </c>
      <c r="AP565" s="39">
        <v>-0.294</v>
      </c>
      <c r="AQ565" s="39">
        <v>0.04496381804</v>
      </c>
      <c r="AR565" s="40">
        <v>10</v>
      </c>
    </row>
    <row r="566" spans="1:44" ht="12.75">
      <c r="A566" s="4">
        <v>37472</v>
      </c>
      <c r="B566" s="28">
        <v>216</v>
      </c>
      <c r="C566" s="5">
        <v>0.611458361</v>
      </c>
      <c r="D566" s="30">
        <v>0.611458361</v>
      </c>
      <c r="E566" s="31">
        <v>0</v>
      </c>
      <c r="F566" s="69">
        <v>40.22296677</v>
      </c>
      <c r="G566" s="69">
        <v>-78.5236534</v>
      </c>
      <c r="H566" s="32">
        <v>761.5</v>
      </c>
      <c r="I566" s="35">
        <v>745.82</v>
      </c>
      <c r="J566" s="33">
        <v>2544.6128792964632</v>
      </c>
      <c r="K566" s="33">
        <v>2861.4928792964633</v>
      </c>
      <c r="L566" s="33">
        <v>2909.6128792964632</v>
      </c>
      <c r="M566" s="34">
        <v>2885.5528792964633</v>
      </c>
      <c r="N566" s="35">
        <v>15.1</v>
      </c>
      <c r="O566" s="35">
        <v>6.9</v>
      </c>
      <c r="P566" s="35">
        <v>47.1</v>
      </c>
      <c r="Q566" s="65">
        <v>7.111</v>
      </c>
      <c r="R566" s="1">
        <v>2.76E-06</v>
      </c>
      <c r="S566" s="1">
        <v>3.034E-06</v>
      </c>
      <c r="T566" s="1">
        <v>3.195E-06</v>
      </c>
      <c r="U566" s="36">
        <v>701</v>
      </c>
      <c r="V566" s="36">
        <v>306.5</v>
      </c>
      <c r="W566" s="36">
        <v>298.9</v>
      </c>
      <c r="X566" s="36">
        <v>4.2</v>
      </c>
      <c r="Y566" s="63">
        <v>512</v>
      </c>
      <c r="AO566" s="38">
        <v>0.061</v>
      </c>
      <c r="AP566" s="39">
        <v>1.083</v>
      </c>
      <c r="AQ566" s="39">
        <v>0.05751597881</v>
      </c>
      <c r="AR566" s="40">
        <v>10</v>
      </c>
    </row>
    <row r="567" spans="1:44" ht="12.75">
      <c r="A567" s="4">
        <v>37472</v>
      </c>
      <c r="B567" s="28">
        <v>216</v>
      </c>
      <c r="C567" s="5">
        <v>0.611574054</v>
      </c>
      <c r="D567" s="30">
        <v>0.611574054</v>
      </c>
      <c r="E567" s="31">
        <v>0</v>
      </c>
      <c r="F567" s="69">
        <v>40.2284433</v>
      </c>
      <c r="G567" s="69">
        <v>-78.52959434</v>
      </c>
      <c r="H567" s="32">
        <v>761.3</v>
      </c>
      <c r="I567" s="35">
        <v>745.62</v>
      </c>
      <c r="J567" s="33">
        <v>2546.8399756387307</v>
      </c>
      <c r="K567" s="33">
        <v>2863.719975638731</v>
      </c>
      <c r="L567" s="33">
        <v>2911.8399756387307</v>
      </c>
      <c r="M567" s="34">
        <v>2887.779975638731</v>
      </c>
      <c r="N567" s="35">
        <v>15.1</v>
      </c>
      <c r="O567" s="35">
        <v>6.5</v>
      </c>
      <c r="P567" s="35">
        <v>51.1</v>
      </c>
      <c r="Y567" s="63">
        <v>484</v>
      </c>
      <c r="AO567" s="38">
        <v>0.033</v>
      </c>
      <c r="AP567" s="39">
        <v>-0.288</v>
      </c>
      <c r="AQ567" s="39">
        <v>0.04972324893</v>
      </c>
      <c r="AR567" s="40">
        <v>10</v>
      </c>
    </row>
    <row r="568" spans="1:44" ht="12.75">
      <c r="A568" s="4">
        <v>37472</v>
      </c>
      <c r="B568" s="28">
        <v>216</v>
      </c>
      <c r="C568" s="5">
        <v>0.611689806</v>
      </c>
      <c r="D568" s="30">
        <v>0.611689806</v>
      </c>
      <c r="E568" s="31">
        <v>0</v>
      </c>
      <c r="F568" s="69">
        <v>40.23374445</v>
      </c>
      <c r="G568" s="69">
        <v>-78.53583581</v>
      </c>
      <c r="H568" s="32">
        <v>761.2</v>
      </c>
      <c r="I568" s="35">
        <v>745.52</v>
      </c>
      <c r="J568" s="33">
        <v>2547.9537478377783</v>
      </c>
      <c r="K568" s="33">
        <v>2864.8337478377784</v>
      </c>
      <c r="L568" s="33">
        <v>2912.9537478377783</v>
      </c>
      <c r="M568" s="34">
        <v>2888.8937478377784</v>
      </c>
      <c r="N568" s="35">
        <v>15</v>
      </c>
      <c r="O568" s="35">
        <v>7.3</v>
      </c>
      <c r="P568" s="35">
        <v>47.6</v>
      </c>
      <c r="Y568" s="63">
        <v>503</v>
      </c>
      <c r="AO568" s="38">
        <v>0.04</v>
      </c>
      <c r="AP568" s="39">
        <v>-0.285</v>
      </c>
      <c r="AQ568" s="39">
        <v>-0.0005605419283</v>
      </c>
      <c r="AR568" s="40">
        <v>10</v>
      </c>
    </row>
    <row r="569" spans="1:44" ht="12.75">
      <c r="A569" s="4">
        <v>37472</v>
      </c>
      <c r="B569" s="28">
        <v>216</v>
      </c>
      <c r="C569" s="5">
        <v>0.611805558</v>
      </c>
      <c r="D569" s="30">
        <v>0.611805558</v>
      </c>
      <c r="E569" s="31">
        <v>0</v>
      </c>
      <c r="F569" s="69">
        <v>40.2387076</v>
      </c>
      <c r="G569" s="69">
        <v>-78.54233719</v>
      </c>
      <c r="H569" s="32">
        <v>761.8</v>
      </c>
      <c r="I569" s="35">
        <v>746.12</v>
      </c>
      <c r="J569" s="33">
        <v>2541.273354322034</v>
      </c>
      <c r="K569" s="33">
        <v>2858.153354322034</v>
      </c>
      <c r="L569" s="33">
        <v>2906.273354322034</v>
      </c>
      <c r="M569" s="34">
        <v>2882.213354322034</v>
      </c>
      <c r="N569" s="35">
        <v>15</v>
      </c>
      <c r="O569" s="35">
        <v>7.6</v>
      </c>
      <c r="P569" s="35">
        <v>49.9</v>
      </c>
      <c r="R569" s="1">
        <v>3.687E-06</v>
      </c>
      <c r="S569" s="1">
        <v>2.793E-06</v>
      </c>
      <c r="T569" s="1">
        <v>2.852E-06</v>
      </c>
      <c r="U569" s="36">
        <v>702</v>
      </c>
      <c r="V569" s="36">
        <v>306.4</v>
      </c>
      <c r="W569" s="36">
        <v>298.8</v>
      </c>
      <c r="X569" s="36">
        <v>3.8</v>
      </c>
      <c r="Y569" s="63">
        <v>385</v>
      </c>
      <c r="AO569" s="38">
        <v>0.04</v>
      </c>
      <c r="AP569" s="39">
        <v>-0.282</v>
      </c>
      <c r="AQ569" s="39">
        <v>0.0001825888903</v>
      </c>
      <c r="AR569" s="40">
        <v>10</v>
      </c>
    </row>
    <row r="570" spans="1:44" ht="12.75">
      <c r="A570" s="4">
        <v>37472</v>
      </c>
      <c r="B570" s="28">
        <v>216</v>
      </c>
      <c r="C570" s="5">
        <v>0.61192131</v>
      </c>
      <c r="D570" s="30">
        <v>0.61192131</v>
      </c>
      <c r="E570" s="31">
        <v>0</v>
      </c>
      <c r="F570" s="69">
        <v>40.24345854</v>
      </c>
      <c r="G570" s="69">
        <v>-78.54889396</v>
      </c>
      <c r="H570" s="32">
        <v>762.3</v>
      </c>
      <c r="I570" s="35">
        <v>746.62</v>
      </c>
      <c r="J570" s="33">
        <v>2535.710462135483</v>
      </c>
      <c r="K570" s="33">
        <v>2852.590462135483</v>
      </c>
      <c r="L570" s="33">
        <v>2900.710462135483</v>
      </c>
      <c r="M570" s="34">
        <v>2876.650462135483</v>
      </c>
      <c r="N570" s="35">
        <v>15.1</v>
      </c>
      <c r="O570" s="35">
        <v>9.2</v>
      </c>
      <c r="P570" s="35">
        <v>46.9</v>
      </c>
      <c r="Y570" s="63">
        <v>400</v>
      </c>
      <c r="AO570" s="38">
        <v>0.021</v>
      </c>
      <c r="AP570" s="39">
        <v>-0.279</v>
      </c>
      <c r="AQ570" s="39">
        <v>-0.06285089999</v>
      </c>
      <c r="AR570" s="40">
        <v>10</v>
      </c>
    </row>
    <row r="571" spans="1:44" ht="12.75">
      <c r="A571" s="4">
        <v>37472</v>
      </c>
      <c r="B571" s="28">
        <v>216</v>
      </c>
      <c r="C571" s="5">
        <v>0.612037063</v>
      </c>
      <c r="D571" s="30">
        <v>0.612037063</v>
      </c>
      <c r="E571" s="31">
        <v>0</v>
      </c>
      <c r="F571" s="69">
        <v>40.24827968</v>
      </c>
      <c r="G571" s="69">
        <v>-78.55549393</v>
      </c>
      <c r="H571" s="32">
        <v>762.3</v>
      </c>
      <c r="I571" s="35">
        <v>746.62</v>
      </c>
      <c r="J571" s="33">
        <v>2535.710462135483</v>
      </c>
      <c r="K571" s="33">
        <v>2852.590462135483</v>
      </c>
      <c r="L571" s="33">
        <v>2900.710462135483</v>
      </c>
      <c r="M571" s="34">
        <v>2876.650462135483</v>
      </c>
      <c r="N571" s="35">
        <v>15.1</v>
      </c>
      <c r="O571" s="35">
        <v>9.5</v>
      </c>
      <c r="P571" s="35">
        <v>47.6</v>
      </c>
      <c r="Y571" s="63">
        <v>376</v>
      </c>
      <c r="AO571" s="38">
        <v>0.041</v>
      </c>
      <c r="AP571" s="39">
        <v>-0.276</v>
      </c>
      <c r="AQ571" s="39">
        <v>-0.07041785866</v>
      </c>
      <c r="AR571" s="40">
        <v>10</v>
      </c>
    </row>
    <row r="572" spans="1:44" ht="12.75">
      <c r="A572" s="4">
        <v>37472</v>
      </c>
      <c r="B572" s="28">
        <v>216</v>
      </c>
      <c r="C572" s="5">
        <v>0.612152755</v>
      </c>
      <c r="D572" s="30">
        <v>0.612152755</v>
      </c>
      <c r="E572" s="31">
        <v>0</v>
      </c>
      <c r="F572" s="69">
        <v>40.25313245</v>
      </c>
      <c r="G572" s="69">
        <v>-78.56206599</v>
      </c>
      <c r="H572" s="32">
        <v>762.1</v>
      </c>
      <c r="I572" s="35">
        <v>746.42</v>
      </c>
      <c r="J572" s="33">
        <v>2537.9351718342623</v>
      </c>
      <c r="K572" s="33">
        <v>2854.8151718342624</v>
      </c>
      <c r="L572" s="33">
        <v>2902.9351718342623</v>
      </c>
      <c r="M572" s="34">
        <v>2878.8751718342623</v>
      </c>
      <c r="N572" s="35">
        <v>15.1</v>
      </c>
      <c r="O572" s="35">
        <v>9</v>
      </c>
      <c r="P572" s="35">
        <v>43.1</v>
      </c>
      <c r="Q572" s="65">
        <v>-5.054</v>
      </c>
      <c r="R572" s="1">
        <v>2.443E-06</v>
      </c>
      <c r="S572" s="1">
        <v>2.2E-06</v>
      </c>
      <c r="T572" s="1">
        <v>1.869E-06</v>
      </c>
      <c r="U572" s="36">
        <v>702.8</v>
      </c>
      <c r="V572" s="36">
        <v>306.4</v>
      </c>
      <c r="W572" s="36">
        <v>298.8</v>
      </c>
      <c r="X572" s="36">
        <v>3.8</v>
      </c>
      <c r="Y572" s="63">
        <v>418</v>
      </c>
      <c r="AO572" s="38">
        <v>0.042</v>
      </c>
      <c r="AP572" s="39">
        <v>-0.273</v>
      </c>
      <c r="AQ572" s="39">
        <v>-0.08178248256</v>
      </c>
      <c r="AR572" s="40">
        <v>10</v>
      </c>
    </row>
    <row r="573" spans="1:44" ht="12.75">
      <c r="A573" s="4">
        <v>37472</v>
      </c>
      <c r="B573" s="28">
        <v>216</v>
      </c>
      <c r="C573" s="5">
        <v>0.612268507</v>
      </c>
      <c r="D573" s="30">
        <v>0.612268507</v>
      </c>
      <c r="E573" s="31">
        <v>0</v>
      </c>
      <c r="F573" s="69">
        <v>40.25799068</v>
      </c>
      <c r="G573" s="69">
        <v>-78.56859919</v>
      </c>
      <c r="H573" s="32">
        <v>761.9</v>
      </c>
      <c r="I573" s="35">
        <v>746.22</v>
      </c>
      <c r="J573" s="33">
        <v>2540.160477714233</v>
      </c>
      <c r="K573" s="33">
        <v>2857.040477714233</v>
      </c>
      <c r="L573" s="33">
        <v>2905.160477714233</v>
      </c>
      <c r="M573" s="34">
        <v>2881.100477714233</v>
      </c>
      <c r="N573" s="35">
        <v>15</v>
      </c>
      <c r="O573" s="35">
        <v>7.8</v>
      </c>
      <c r="P573" s="35">
        <v>44.9</v>
      </c>
      <c r="Y573" s="63">
        <v>407</v>
      </c>
      <c r="AO573" s="38">
        <v>0.029</v>
      </c>
      <c r="AP573" s="39">
        <v>-0.27</v>
      </c>
      <c r="AQ573" s="39">
        <v>-0.1040015444</v>
      </c>
      <c r="AR573" s="40">
        <v>10</v>
      </c>
    </row>
    <row r="574" spans="1:44" ht="12.75">
      <c r="A574" s="4">
        <v>37472</v>
      </c>
      <c r="B574" s="28">
        <v>216</v>
      </c>
      <c r="C574" s="5">
        <v>0.61238426</v>
      </c>
      <c r="D574" s="30">
        <v>0.61238426</v>
      </c>
      <c r="E574" s="31">
        <v>0</v>
      </c>
      <c r="F574" s="69">
        <v>40.26275451</v>
      </c>
      <c r="G574" s="69">
        <v>-78.57507705</v>
      </c>
      <c r="H574" s="32">
        <v>762.4</v>
      </c>
      <c r="I574" s="35">
        <v>746.72</v>
      </c>
      <c r="J574" s="33">
        <v>2534.598330754228</v>
      </c>
      <c r="K574" s="33">
        <v>2851.478330754228</v>
      </c>
      <c r="L574" s="33">
        <v>2899.598330754228</v>
      </c>
      <c r="M574" s="34">
        <v>2875.538330754228</v>
      </c>
      <c r="N574" s="35">
        <v>15.1</v>
      </c>
      <c r="O574" s="35">
        <v>6.9</v>
      </c>
      <c r="P574" s="35">
        <v>43.9</v>
      </c>
      <c r="Y574" s="63">
        <v>368</v>
      </c>
      <c r="AO574" s="38">
        <v>0.03</v>
      </c>
      <c r="AP574" s="39">
        <v>-0.267</v>
      </c>
      <c r="AQ574" s="39">
        <v>-0.103258431</v>
      </c>
      <c r="AR574" s="40">
        <v>10</v>
      </c>
    </row>
    <row r="575" spans="1:44" ht="12.75">
      <c r="A575" s="4">
        <v>37472</v>
      </c>
      <c r="B575" s="28">
        <v>216</v>
      </c>
      <c r="C575" s="5">
        <v>0.612500012</v>
      </c>
      <c r="D575" s="30">
        <v>0.612500012</v>
      </c>
      <c r="E575" s="31">
        <v>0</v>
      </c>
      <c r="F575" s="69">
        <v>40.2673424</v>
      </c>
      <c r="G575" s="69">
        <v>-78.58178413</v>
      </c>
      <c r="H575" s="32">
        <v>762.7</v>
      </c>
      <c r="I575" s="35">
        <v>747.02</v>
      </c>
      <c r="J575" s="33">
        <v>2531.2628300043048</v>
      </c>
      <c r="K575" s="33">
        <v>2848.142830004305</v>
      </c>
      <c r="L575" s="33">
        <v>2896.2628300043048</v>
      </c>
      <c r="M575" s="34">
        <v>2872.202830004305</v>
      </c>
      <c r="N575" s="35">
        <v>15.2</v>
      </c>
      <c r="O575" s="35">
        <v>7.2</v>
      </c>
      <c r="P575" s="35">
        <v>49.1</v>
      </c>
      <c r="R575" s="1">
        <v>2.578E-06</v>
      </c>
      <c r="S575" s="1">
        <v>2.033E-06</v>
      </c>
      <c r="T575" s="1">
        <v>2.363E-06</v>
      </c>
      <c r="U575" s="36">
        <v>702.7</v>
      </c>
      <c r="V575" s="36">
        <v>306.4</v>
      </c>
      <c r="W575" s="36">
        <v>298.7</v>
      </c>
      <c r="X575" s="36">
        <v>3.8</v>
      </c>
      <c r="Y575" s="63">
        <v>345</v>
      </c>
      <c r="AO575" s="38">
        <v>0.031</v>
      </c>
      <c r="AP575" s="39">
        <v>-0.264</v>
      </c>
      <c r="AQ575" s="39">
        <v>-0.1072465703</v>
      </c>
      <c r="AR575" s="40">
        <v>10</v>
      </c>
    </row>
    <row r="576" spans="1:44" ht="12.75">
      <c r="A576" s="4">
        <v>37472</v>
      </c>
      <c r="B576" s="28">
        <v>216</v>
      </c>
      <c r="C576" s="5">
        <v>0.612615764</v>
      </c>
      <c r="D576" s="30">
        <v>0.612615764</v>
      </c>
      <c r="E576" s="31">
        <v>0</v>
      </c>
      <c r="F576" s="69">
        <v>40.27182607</v>
      </c>
      <c r="G576" s="69">
        <v>-78.58863094</v>
      </c>
      <c r="H576" s="32">
        <v>762.7</v>
      </c>
      <c r="I576" s="35">
        <v>747.02</v>
      </c>
      <c r="J576" s="33">
        <v>2531.2628300043048</v>
      </c>
      <c r="K576" s="33">
        <v>2848.142830004305</v>
      </c>
      <c r="L576" s="33">
        <v>2896.2628300043048</v>
      </c>
      <c r="M576" s="34">
        <v>2872.202830004305</v>
      </c>
      <c r="N576" s="35">
        <v>15.2</v>
      </c>
      <c r="O576" s="35">
        <v>7.8</v>
      </c>
      <c r="P576" s="35">
        <v>47.1</v>
      </c>
      <c r="Y576" s="63">
        <v>370</v>
      </c>
      <c r="AO576" s="38">
        <v>0.021</v>
      </c>
      <c r="AP576" s="39">
        <v>-0.261</v>
      </c>
      <c r="AQ576" s="39">
        <v>-0.127934739</v>
      </c>
      <c r="AR576" s="40">
        <v>10</v>
      </c>
    </row>
    <row r="577" spans="1:44" ht="12.75">
      <c r="A577" s="4">
        <v>37472</v>
      </c>
      <c r="B577" s="28">
        <v>216</v>
      </c>
      <c r="C577" s="5">
        <v>0.612731457</v>
      </c>
      <c r="D577" s="30">
        <v>0.612731457</v>
      </c>
      <c r="E577" s="31">
        <v>0</v>
      </c>
      <c r="F577" s="69">
        <v>40.27620151</v>
      </c>
      <c r="G577" s="69">
        <v>-78.59562811</v>
      </c>
      <c r="H577" s="32">
        <v>762.1</v>
      </c>
      <c r="I577" s="35">
        <v>746.42</v>
      </c>
      <c r="J577" s="33">
        <v>2537.9351718342623</v>
      </c>
      <c r="K577" s="33">
        <v>2854.8151718342624</v>
      </c>
      <c r="L577" s="33">
        <v>2902.9351718342623</v>
      </c>
      <c r="M577" s="34">
        <v>2878.8751718342623</v>
      </c>
      <c r="N577" s="35">
        <v>15.2</v>
      </c>
      <c r="O577" s="35">
        <v>7</v>
      </c>
      <c r="P577" s="35">
        <v>48.4</v>
      </c>
      <c r="Y577" s="63">
        <v>413</v>
      </c>
      <c r="AO577" s="38">
        <v>0.031</v>
      </c>
      <c r="AP577" s="39">
        <v>-0.259</v>
      </c>
      <c r="AQ577" s="39">
        <v>-0.08170486987</v>
      </c>
      <c r="AR577" s="40">
        <v>10</v>
      </c>
    </row>
    <row r="578" spans="1:44" ht="12.75">
      <c r="A578" s="4">
        <v>37472</v>
      </c>
      <c r="B578" s="28">
        <v>216</v>
      </c>
      <c r="C578" s="5">
        <v>0.612847209</v>
      </c>
      <c r="D578" s="30">
        <v>0.612847209</v>
      </c>
      <c r="E578" s="31">
        <v>0</v>
      </c>
      <c r="F578" s="69">
        <v>40.2804677</v>
      </c>
      <c r="G578" s="69">
        <v>-78.60281302</v>
      </c>
      <c r="H578" s="32">
        <v>761</v>
      </c>
      <c r="I578" s="35">
        <v>745.32</v>
      </c>
      <c r="J578" s="33">
        <v>2550.1817404920725</v>
      </c>
      <c r="K578" s="33">
        <v>2867.0617404920727</v>
      </c>
      <c r="L578" s="33">
        <v>2915.1817404920725</v>
      </c>
      <c r="M578" s="34">
        <v>2891.1217404920726</v>
      </c>
      <c r="N578" s="35">
        <v>15</v>
      </c>
      <c r="O578" s="35">
        <v>6.2</v>
      </c>
      <c r="P578" s="35">
        <v>45.6</v>
      </c>
      <c r="Q578" s="65">
        <v>14.006</v>
      </c>
      <c r="R578" s="1">
        <v>2.65E-06</v>
      </c>
      <c r="S578" s="1">
        <v>2.006E-06</v>
      </c>
      <c r="T578" s="1">
        <v>1.783E-06</v>
      </c>
      <c r="U578" s="36">
        <v>702.6</v>
      </c>
      <c r="V578" s="36">
        <v>306.3</v>
      </c>
      <c r="W578" s="36">
        <v>298.7</v>
      </c>
      <c r="X578" s="36">
        <v>3.6</v>
      </c>
      <c r="Y578" s="63">
        <v>412</v>
      </c>
      <c r="AO578" s="38">
        <v>0.04</v>
      </c>
      <c r="AP578" s="39">
        <v>-0.256</v>
      </c>
      <c r="AQ578" s="39">
        <v>-0.07222142071</v>
      </c>
      <c r="AR578" s="40">
        <v>10</v>
      </c>
    </row>
    <row r="579" spans="1:44" ht="12.75">
      <c r="A579" s="4">
        <v>37472</v>
      </c>
      <c r="B579" s="28">
        <v>216</v>
      </c>
      <c r="C579" s="5">
        <v>0.612962961</v>
      </c>
      <c r="D579" s="30">
        <v>0.612962961</v>
      </c>
      <c r="E579" s="31">
        <v>0</v>
      </c>
      <c r="F579" s="69">
        <v>40.28460547</v>
      </c>
      <c r="G579" s="69">
        <v>-78.60997502</v>
      </c>
      <c r="H579" s="32">
        <v>760.8</v>
      </c>
      <c r="I579" s="35">
        <v>745.12</v>
      </c>
      <c r="J579" s="33">
        <v>2552.410331088633</v>
      </c>
      <c r="K579" s="33">
        <v>2869.290331088633</v>
      </c>
      <c r="L579" s="33">
        <v>2917.410331088633</v>
      </c>
      <c r="M579" s="34">
        <v>2893.350331088633</v>
      </c>
      <c r="N579" s="35">
        <v>14.9</v>
      </c>
      <c r="O579" s="35">
        <v>5.7</v>
      </c>
      <c r="P579" s="35">
        <v>48.4</v>
      </c>
      <c r="Y579" s="63">
        <v>377</v>
      </c>
      <c r="AO579" s="38">
        <v>0.042</v>
      </c>
      <c r="AP579" s="39">
        <v>-0.252</v>
      </c>
      <c r="AQ579" s="39">
        <v>-0.04596481845</v>
      </c>
      <c r="AR579" s="40">
        <v>10</v>
      </c>
    </row>
    <row r="580" spans="1:44" ht="12.75">
      <c r="A580" s="4">
        <v>37472</v>
      </c>
      <c r="B580" s="28">
        <v>216</v>
      </c>
      <c r="C580" s="5">
        <v>0.613078713</v>
      </c>
      <c r="D580" s="30">
        <v>0.613078713</v>
      </c>
      <c r="E580" s="31">
        <v>0</v>
      </c>
      <c r="F580" s="69">
        <v>40.28863927</v>
      </c>
      <c r="G580" s="69">
        <v>-78.61707622</v>
      </c>
      <c r="H580" s="32">
        <v>761.3</v>
      </c>
      <c r="I580" s="35">
        <v>745.62</v>
      </c>
      <c r="J580" s="33">
        <v>2546.8399756387307</v>
      </c>
      <c r="K580" s="33">
        <v>2863.719975638731</v>
      </c>
      <c r="L580" s="33">
        <v>2911.8399756387307</v>
      </c>
      <c r="M580" s="34">
        <v>2887.779975638731</v>
      </c>
      <c r="N580" s="35">
        <v>15</v>
      </c>
      <c r="O580" s="35">
        <v>6.4</v>
      </c>
      <c r="P580" s="35">
        <v>46.4</v>
      </c>
      <c r="Y580" s="63">
        <v>383</v>
      </c>
      <c r="AO580" s="38">
        <v>0.04</v>
      </c>
      <c r="AP580" s="39">
        <v>-0.249</v>
      </c>
      <c r="AQ580" s="39">
        <v>-0.0532332845</v>
      </c>
      <c r="AR580" s="40">
        <v>10</v>
      </c>
    </row>
    <row r="581" spans="1:44" ht="12.75">
      <c r="A581" s="4">
        <v>37472</v>
      </c>
      <c r="B581" s="28">
        <v>216</v>
      </c>
      <c r="C581" s="5">
        <v>0.613194466</v>
      </c>
      <c r="D581" s="30">
        <v>0.613194466</v>
      </c>
      <c r="E581" s="31">
        <v>0</v>
      </c>
      <c r="F581" s="69">
        <v>40.29262671</v>
      </c>
      <c r="G581" s="69">
        <v>-78.62407127</v>
      </c>
      <c r="H581" s="32">
        <v>761</v>
      </c>
      <c r="I581" s="35">
        <v>745.32</v>
      </c>
      <c r="J581" s="33">
        <v>2550.1817404920725</v>
      </c>
      <c r="K581" s="33">
        <v>2867.0617404920727</v>
      </c>
      <c r="L581" s="33">
        <v>2915.1817404920725</v>
      </c>
      <c r="M581" s="34">
        <v>2891.1217404920726</v>
      </c>
      <c r="N581" s="35">
        <v>14.9</v>
      </c>
      <c r="O581" s="35">
        <v>6.4</v>
      </c>
      <c r="P581" s="35">
        <v>49.7</v>
      </c>
      <c r="Y581" s="63">
        <v>266</v>
      </c>
      <c r="AO581" s="38">
        <v>0.041</v>
      </c>
      <c r="AP581" s="39">
        <v>-0.247</v>
      </c>
      <c r="AQ581" s="39">
        <v>-0.05380230024</v>
      </c>
      <c r="AR581" s="40">
        <v>10</v>
      </c>
    </row>
    <row r="582" spans="1:44" ht="12.75">
      <c r="A582" s="4">
        <v>37472</v>
      </c>
      <c r="B582" s="28">
        <v>216</v>
      </c>
      <c r="C582" s="5">
        <v>0.613310158</v>
      </c>
      <c r="D582" s="30">
        <v>0.613310158</v>
      </c>
      <c r="E582" s="31">
        <v>0</v>
      </c>
      <c r="F582" s="69">
        <v>40.29685312</v>
      </c>
      <c r="G582" s="69">
        <v>-78.63106192</v>
      </c>
      <c r="H582" s="32">
        <v>760.5</v>
      </c>
      <c r="I582" s="35">
        <v>744.82</v>
      </c>
      <c r="J582" s="33">
        <v>2555.7543388275553</v>
      </c>
      <c r="K582" s="33">
        <v>2872.6343388275554</v>
      </c>
      <c r="L582" s="33">
        <v>2920.7543388275553</v>
      </c>
      <c r="M582" s="34">
        <v>2896.6943388275554</v>
      </c>
      <c r="N582" s="35">
        <v>14.8</v>
      </c>
      <c r="O582" s="35">
        <v>9.4</v>
      </c>
      <c r="P582" s="35">
        <v>56.1</v>
      </c>
      <c r="R582" s="1">
        <v>2.75E-06</v>
      </c>
      <c r="S582" s="1">
        <v>2.383E-06</v>
      </c>
      <c r="T582" s="1">
        <v>2.833E-06</v>
      </c>
      <c r="U582" s="36">
        <v>701.4</v>
      </c>
      <c r="V582" s="36">
        <v>306.3</v>
      </c>
      <c r="W582" s="36">
        <v>298.7</v>
      </c>
      <c r="X582" s="36">
        <v>3.4</v>
      </c>
      <c r="Y582" s="63">
        <v>221</v>
      </c>
      <c r="AO582" s="38">
        <v>0.021</v>
      </c>
      <c r="AP582" s="39">
        <v>-0.244</v>
      </c>
      <c r="AQ582" s="39">
        <v>-0.03425218537</v>
      </c>
      <c r="AR582" s="40">
        <v>10</v>
      </c>
    </row>
    <row r="583" spans="1:44" ht="12.75">
      <c r="A583" s="4">
        <v>37472</v>
      </c>
      <c r="B583" s="28">
        <v>216</v>
      </c>
      <c r="C583" s="5">
        <v>0.61342591</v>
      </c>
      <c r="D583" s="30">
        <v>0.61342591</v>
      </c>
      <c r="E583" s="31">
        <v>0</v>
      </c>
      <c r="F583" s="69">
        <v>40.30121245</v>
      </c>
      <c r="G583" s="69">
        <v>-78.63789887</v>
      </c>
      <c r="H583" s="32">
        <v>760.5</v>
      </c>
      <c r="I583" s="35">
        <v>744.82</v>
      </c>
      <c r="J583" s="33">
        <v>2555.7543388275553</v>
      </c>
      <c r="K583" s="33">
        <v>2872.6343388275554</v>
      </c>
      <c r="L583" s="33">
        <v>2920.7543388275553</v>
      </c>
      <c r="M583" s="34">
        <v>2896.6943388275554</v>
      </c>
      <c r="N583" s="35">
        <v>14.7</v>
      </c>
      <c r="O583" s="35">
        <v>11.1</v>
      </c>
      <c r="P583" s="35">
        <v>54.4</v>
      </c>
      <c r="Y583" s="63">
        <v>240</v>
      </c>
      <c r="AO583" s="38">
        <v>0.032</v>
      </c>
      <c r="AP583" s="39">
        <v>-0.241</v>
      </c>
      <c r="AQ583" s="39">
        <v>-0.06150097772</v>
      </c>
      <c r="AR583" s="40">
        <v>10</v>
      </c>
    </row>
    <row r="584" spans="1:44" ht="12.75">
      <c r="A584" s="4">
        <v>37472</v>
      </c>
      <c r="B584" s="28">
        <v>216</v>
      </c>
      <c r="C584" s="5">
        <v>0.613541663</v>
      </c>
      <c r="D584" s="30">
        <v>0.613541663</v>
      </c>
      <c r="E584" s="31">
        <v>0</v>
      </c>
      <c r="F584" s="69">
        <v>40.30551904</v>
      </c>
      <c r="G584" s="69">
        <v>-78.64463018</v>
      </c>
      <c r="H584" s="32">
        <v>760.6</v>
      </c>
      <c r="I584" s="35">
        <v>744.92</v>
      </c>
      <c r="J584" s="33">
        <v>2554.639519948493</v>
      </c>
      <c r="K584" s="33">
        <v>2871.5195199484933</v>
      </c>
      <c r="L584" s="33">
        <v>2919.639519948493</v>
      </c>
      <c r="M584" s="34">
        <v>2895.5795199484933</v>
      </c>
      <c r="N584" s="35">
        <v>14.7</v>
      </c>
      <c r="O584" s="35">
        <v>11.4</v>
      </c>
      <c r="P584" s="35">
        <v>36.1</v>
      </c>
      <c r="Q584" s="65">
        <v>11.137</v>
      </c>
      <c r="Y584" s="63">
        <v>221</v>
      </c>
      <c r="AO584" s="38">
        <v>0.039</v>
      </c>
      <c r="AP584" s="39">
        <v>-0.238</v>
      </c>
      <c r="AQ584" s="39">
        <v>-0.07031422853</v>
      </c>
      <c r="AR584" s="40">
        <v>10</v>
      </c>
    </row>
    <row r="585" spans="1:44" ht="12.75">
      <c r="A585" s="4">
        <v>37472</v>
      </c>
      <c r="B585" s="28">
        <v>216</v>
      </c>
      <c r="C585" s="5">
        <v>0.613657415</v>
      </c>
      <c r="D585" s="30">
        <v>0.613657415</v>
      </c>
      <c r="E585" s="31">
        <v>0</v>
      </c>
      <c r="F585" s="69">
        <v>40.30973852</v>
      </c>
      <c r="G585" s="69">
        <v>-78.65142191</v>
      </c>
      <c r="H585" s="32">
        <v>760.6</v>
      </c>
      <c r="I585" s="35">
        <v>744.92</v>
      </c>
      <c r="J585" s="33">
        <v>2554.639519948493</v>
      </c>
      <c r="K585" s="33">
        <v>2871.5195199484933</v>
      </c>
      <c r="L585" s="33">
        <v>2919.639519948493</v>
      </c>
      <c r="M585" s="34">
        <v>2895.5795199484933</v>
      </c>
      <c r="N585" s="35">
        <v>14.7</v>
      </c>
      <c r="O585" s="35">
        <v>11.5</v>
      </c>
      <c r="P585" s="35">
        <v>37</v>
      </c>
      <c r="R585" s="1">
        <v>1.788E-06</v>
      </c>
      <c r="S585" s="1">
        <v>2.09E-06</v>
      </c>
      <c r="T585" s="1">
        <v>1.593E-06</v>
      </c>
      <c r="U585" s="36">
        <v>700.8</v>
      </c>
      <c r="V585" s="36">
        <v>306.3</v>
      </c>
      <c r="W585" s="36">
        <v>298.7</v>
      </c>
      <c r="X585" s="36">
        <v>3.4</v>
      </c>
      <c r="Y585" s="63">
        <v>225</v>
      </c>
      <c r="AO585" s="38">
        <v>0.04</v>
      </c>
      <c r="AP585" s="39">
        <v>-0.235</v>
      </c>
      <c r="AQ585" s="39">
        <v>-0.1194976568</v>
      </c>
      <c r="AR585" s="40">
        <v>10</v>
      </c>
    </row>
    <row r="586" spans="1:44" ht="12.75">
      <c r="A586" s="4">
        <v>37472</v>
      </c>
      <c r="B586" s="28">
        <v>216</v>
      </c>
      <c r="C586" s="5">
        <v>0.613773167</v>
      </c>
      <c r="D586" s="30">
        <v>0.613773167</v>
      </c>
      <c r="E586" s="31">
        <v>0</v>
      </c>
      <c r="F586" s="69">
        <v>40.31413572</v>
      </c>
      <c r="G586" s="69">
        <v>-78.65817665</v>
      </c>
      <c r="H586" s="32">
        <v>760.8</v>
      </c>
      <c r="I586" s="35">
        <v>745.12</v>
      </c>
      <c r="J586" s="33">
        <v>2552.410331088633</v>
      </c>
      <c r="K586" s="33">
        <v>2869.290331088633</v>
      </c>
      <c r="L586" s="33">
        <v>2917.410331088633</v>
      </c>
      <c r="M586" s="34">
        <v>2893.350331088633</v>
      </c>
      <c r="N586" s="35">
        <v>14.7</v>
      </c>
      <c r="O586" s="35">
        <v>11.8</v>
      </c>
      <c r="P586" s="35">
        <v>32.1</v>
      </c>
      <c r="Y586" s="63">
        <v>267</v>
      </c>
      <c r="AO586" s="38">
        <v>0.031</v>
      </c>
      <c r="AP586" s="39">
        <v>-0.232</v>
      </c>
      <c r="AQ586" s="39">
        <v>-0.09294953197</v>
      </c>
      <c r="AR586" s="40">
        <v>10</v>
      </c>
    </row>
    <row r="587" spans="1:44" ht="12.75">
      <c r="A587" s="4">
        <v>37472</v>
      </c>
      <c r="B587" s="28">
        <v>216</v>
      </c>
      <c r="C587" s="5">
        <v>0.61388886</v>
      </c>
      <c r="D587" s="30">
        <v>0.61388886</v>
      </c>
      <c r="E587" s="31">
        <v>0</v>
      </c>
      <c r="F587" s="69">
        <v>40.3186953</v>
      </c>
      <c r="G587" s="69">
        <v>-78.6647702</v>
      </c>
      <c r="H587" s="32">
        <v>760.3</v>
      </c>
      <c r="I587" s="35">
        <v>744.62</v>
      </c>
      <c r="J587" s="33">
        <v>2557.9844256848746</v>
      </c>
      <c r="K587" s="33">
        <v>2874.8644256848747</v>
      </c>
      <c r="L587" s="33">
        <v>2922.9844256848746</v>
      </c>
      <c r="M587" s="34">
        <v>2898.9244256848747</v>
      </c>
      <c r="N587" s="35">
        <v>14.7</v>
      </c>
      <c r="O587" s="35">
        <v>12</v>
      </c>
      <c r="P587" s="35">
        <v>34.2</v>
      </c>
      <c r="Y587" s="63">
        <v>259</v>
      </c>
      <c r="AO587" s="38">
        <v>0.021</v>
      </c>
      <c r="AP587" s="39">
        <v>-0.229</v>
      </c>
      <c r="AQ587" s="39">
        <v>-0.05677923188</v>
      </c>
      <c r="AR587" s="40">
        <v>10</v>
      </c>
    </row>
    <row r="588" spans="1:44" ht="12.75">
      <c r="A588" s="4">
        <v>37472</v>
      </c>
      <c r="B588" s="28">
        <v>216</v>
      </c>
      <c r="C588" s="5">
        <v>0.614004612</v>
      </c>
      <c r="D588" s="30">
        <v>0.614004612</v>
      </c>
      <c r="E588" s="31">
        <v>0</v>
      </c>
      <c r="F588" s="69">
        <v>40.32327104</v>
      </c>
      <c r="G588" s="69">
        <v>-78.67127562</v>
      </c>
      <c r="H588" s="32">
        <v>760.1</v>
      </c>
      <c r="I588" s="35">
        <v>744.42</v>
      </c>
      <c r="J588" s="33">
        <v>2560.2151116092105</v>
      </c>
      <c r="K588" s="33">
        <v>2877.0951116092106</v>
      </c>
      <c r="L588" s="33">
        <v>2925.2151116092105</v>
      </c>
      <c r="M588" s="34">
        <v>2901.1551116092105</v>
      </c>
      <c r="N588" s="35">
        <v>14.7</v>
      </c>
      <c r="O588" s="35">
        <v>12</v>
      </c>
      <c r="P588" s="35">
        <v>34.4</v>
      </c>
      <c r="R588" s="1">
        <v>2.002E-06</v>
      </c>
      <c r="S588" s="1">
        <v>1.613E-06</v>
      </c>
      <c r="T588" s="1">
        <v>1.93E-06</v>
      </c>
      <c r="U588" s="36">
        <v>700.8</v>
      </c>
      <c r="V588" s="36">
        <v>306.2</v>
      </c>
      <c r="W588" s="36">
        <v>298.6</v>
      </c>
      <c r="X588" s="36">
        <v>3.6</v>
      </c>
      <c r="Y588" s="63">
        <v>230</v>
      </c>
      <c r="AO588" s="38">
        <v>0.031</v>
      </c>
      <c r="AP588" s="39">
        <v>-0.226</v>
      </c>
      <c r="AQ588" s="39">
        <v>-0.0853401646</v>
      </c>
      <c r="AR588" s="40">
        <v>10</v>
      </c>
    </row>
    <row r="589" spans="1:44" ht="12.75">
      <c r="A589" s="4">
        <v>37472</v>
      </c>
      <c r="B589" s="28">
        <v>216</v>
      </c>
      <c r="C589" s="5">
        <v>0.614120364</v>
      </c>
      <c r="D589" s="30">
        <v>0.614120364</v>
      </c>
      <c r="E589" s="31">
        <v>0</v>
      </c>
      <c r="F589" s="69">
        <v>40.32772756</v>
      </c>
      <c r="G589" s="69">
        <v>-78.67770427</v>
      </c>
      <c r="H589" s="32">
        <v>760.7</v>
      </c>
      <c r="I589" s="35">
        <v>745.02</v>
      </c>
      <c r="J589" s="33">
        <v>2553.5248507155748</v>
      </c>
      <c r="K589" s="33">
        <v>2870.404850715575</v>
      </c>
      <c r="L589" s="33">
        <v>2918.5248507155748</v>
      </c>
      <c r="M589" s="34">
        <v>2894.464850715575</v>
      </c>
      <c r="N589" s="35">
        <v>14.7</v>
      </c>
      <c r="O589" s="35">
        <v>12.2</v>
      </c>
      <c r="P589" s="35">
        <v>35</v>
      </c>
      <c r="Y589" s="63">
        <v>231</v>
      </c>
      <c r="AO589" s="38">
        <v>0.05</v>
      </c>
      <c r="AP589" s="39">
        <v>1.151</v>
      </c>
      <c r="AQ589" s="39">
        <v>-0.06915024668</v>
      </c>
      <c r="AR589" s="40">
        <v>10</v>
      </c>
    </row>
    <row r="590" spans="1:44" ht="12.75">
      <c r="A590" s="4">
        <v>37472</v>
      </c>
      <c r="B590" s="28">
        <v>216</v>
      </c>
      <c r="C590" s="5">
        <v>0.614236116</v>
      </c>
      <c r="D590" s="30">
        <v>0.614236116</v>
      </c>
      <c r="E590" s="31">
        <v>0</v>
      </c>
      <c r="F590" s="69">
        <v>40.33219261</v>
      </c>
      <c r="G590" s="69">
        <v>-78.68420206</v>
      </c>
      <c r="H590" s="32">
        <v>761.2</v>
      </c>
      <c r="I590" s="35">
        <v>745.52</v>
      </c>
      <c r="J590" s="33">
        <v>2547.9537478377783</v>
      </c>
      <c r="K590" s="33">
        <v>2864.8337478377784</v>
      </c>
      <c r="L590" s="33">
        <v>2912.9537478377783</v>
      </c>
      <c r="M590" s="34">
        <v>2888.8937478377784</v>
      </c>
      <c r="N590" s="35">
        <v>14.8</v>
      </c>
      <c r="O590" s="35">
        <v>11.8</v>
      </c>
      <c r="P590" s="35">
        <v>32.6</v>
      </c>
      <c r="Q590" s="65">
        <v>1.477</v>
      </c>
      <c r="Y590" s="63">
        <v>223</v>
      </c>
      <c r="AO590" s="38">
        <v>0.031</v>
      </c>
      <c r="AP590" s="39">
        <v>-0.22</v>
      </c>
      <c r="AQ590" s="39">
        <v>-0.06010420248</v>
      </c>
      <c r="AR590" s="40">
        <v>10</v>
      </c>
    </row>
    <row r="591" spans="1:44" ht="12.75">
      <c r="A591" s="4">
        <v>37472</v>
      </c>
      <c r="B591" s="28">
        <v>216</v>
      </c>
      <c r="C591" s="5">
        <v>0.614351869</v>
      </c>
      <c r="D591" s="30">
        <v>0.614351869</v>
      </c>
      <c r="E591" s="31">
        <v>0</v>
      </c>
      <c r="F591" s="69">
        <v>40.33671641</v>
      </c>
      <c r="G591" s="69">
        <v>-78.6907344</v>
      </c>
      <c r="H591" s="32">
        <v>761</v>
      </c>
      <c r="I591" s="35">
        <v>745.32</v>
      </c>
      <c r="J591" s="33">
        <v>2550.1817404920725</v>
      </c>
      <c r="K591" s="33">
        <v>2867.0617404920727</v>
      </c>
      <c r="L591" s="33">
        <v>2915.1817404920725</v>
      </c>
      <c r="M591" s="34">
        <v>2891.1217404920726</v>
      </c>
      <c r="N591" s="35">
        <v>14.7</v>
      </c>
      <c r="O591" s="35">
        <v>11.8</v>
      </c>
      <c r="P591" s="35">
        <v>33.9</v>
      </c>
      <c r="R591" s="1">
        <v>1.78E-06</v>
      </c>
      <c r="S591" s="1">
        <v>1.971E-06</v>
      </c>
      <c r="T591" s="1">
        <v>2.395E-06</v>
      </c>
      <c r="U591" s="36">
        <v>701.1</v>
      </c>
      <c r="V591" s="36">
        <v>306.2</v>
      </c>
      <c r="W591" s="36">
        <v>298.6</v>
      </c>
      <c r="X591" s="36">
        <v>3.8</v>
      </c>
      <c r="Y591" s="63">
        <v>223</v>
      </c>
      <c r="AO591" s="38">
        <v>0.039</v>
      </c>
      <c r="AP591" s="39">
        <v>-0.217</v>
      </c>
      <c r="AQ591" s="39">
        <v>0.02636412717</v>
      </c>
      <c r="AR591" s="40">
        <v>10</v>
      </c>
    </row>
    <row r="592" spans="1:44" ht="12.75">
      <c r="A592" s="4">
        <v>37472</v>
      </c>
      <c r="B592" s="28">
        <v>216</v>
      </c>
      <c r="C592" s="5">
        <v>0.614467621</v>
      </c>
      <c r="D592" s="30">
        <v>0.614467621</v>
      </c>
      <c r="E592" s="31">
        <v>0</v>
      </c>
      <c r="F592" s="69">
        <v>40.34123336</v>
      </c>
      <c r="G592" s="69">
        <v>-78.69742025</v>
      </c>
      <c r="H592" s="32">
        <v>760.3</v>
      </c>
      <c r="I592" s="35">
        <v>744.62</v>
      </c>
      <c r="J592" s="33">
        <v>2557.9844256848746</v>
      </c>
      <c r="K592" s="33">
        <v>2874.8644256848747</v>
      </c>
      <c r="L592" s="33">
        <v>2922.9844256848746</v>
      </c>
      <c r="M592" s="34">
        <v>2898.9244256848747</v>
      </c>
      <c r="N592" s="35">
        <v>14.6</v>
      </c>
      <c r="O592" s="35">
        <v>11.9</v>
      </c>
      <c r="P592" s="35">
        <v>32</v>
      </c>
      <c r="Y592" s="63">
        <v>227</v>
      </c>
      <c r="AO592" s="38">
        <v>0.05</v>
      </c>
      <c r="AQ592" s="39">
        <v>0.02636412717</v>
      </c>
      <c r="AR592" s="40">
        <v>0</v>
      </c>
    </row>
    <row r="593" spans="1:44" ht="12.75">
      <c r="A593" s="4">
        <v>37472</v>
      </c>
      <c r="B593" s="28">
        <v>216</v>
      </c>
      <c r="C593" s="5">
        <v>0.614583313</v>
      </c>
      <c r="D593" s="30">
        <v>0.614583313</v>
      </c>
      <c r="E593" s="31">
        <v>0</v>
      </c>
      <c r="F593" s="69">
        <v>40.34564944</v>
      </c>
      <c r="G593" s="69">
        <v>-78.70398234</v>
      </c>
      <c r="H593" s="32">
        <v>760.7</v>
      </c>
      <c r="I593" s="35">
        <v>745.02</v>
      </c>
      <c r="J593" s="33">
        <v>2553.5248507155748</v>
      </c>
      <c r="K593" s="33">
        <v>2870.404850715575</v>
      </c>
      <c r="L593" s="33">
        <v>2918.5248507155748</v>
      </c>
      <c r="M593" s="34">
        <v>2894.464850715575</v>
      </c>
      <c r="N593" s="35">
        <v>14.7</v>
      </c>
      <c r="O593" s="35">
        <v>12</v>
      </c>
      <c r="P593" s="35">
        <v>35.1</v>
      </c>
      <c r="Y593" s="63">
        <v>209</v>
      </c>
      <c r="AO593" s="38">
        <v>0.031</v>
      </c>
      <c r="AQ593" s="39">
        <v>0.01179933548</v>
      </c>
      <c r="AR593" s="40">
        <v>0</v>
      </c>
    </row>
    <row r="594" spans="1:44" ht="12.75">
      <c r="A594" s="4">
        <v>37472</v>
      </c>
      <c r="B594" s="28">
        <v>216</v>
      </c>
      <c r="C594" s="5">
        <v>0.614699066</v>
      </c>
      <c r="D594" s="30">
        <v>0.614699066</v>
      </c>
      <c r="E594" s="31">
        <v>0</v>
      </c>
      <c r="F594" s="69">
        <v>40.35011155</v>
      </c>
      <c r="G594" s="69">
        <v>-78.71052193</v>
      </c>
      <c r="H594" s="32">
        <v>761.7</v>
      </c>
      <c r="I594" s="35">
        <v>746.02</v>
      </c>
      <c r="J594" s="33">
        <v>2542.3863800950085</v>
      </c>
      <c r="K594" s="33">
        <v>2859.2663800950086</v>
      </c>
      <c r="L594" s="33">
        <v>2907.3863800950085</v>
      </c>
      <c r="M594" s="34">
        <v>2883.3263800950085</v>
      </c>
      <c r="N594" s="35">
        <v>14.9</v>
      </c>
      <c r="O594" s="35">
        <v>12</v>
      </c>
      <c r="P594" s="35">
        <v>31.6</v>
      </c>
      <c r="R594" s="1">
        <v>1.477E-06</v>
      </c>
      <c r="S594" s="1">
        <v>1.356E-06</v>
      </c>
      <c r="T594" s="1">
        <v>1.976E-06</v>
      </c>
      <c r="U594" s="36">
        <v>701.1</v>
      </c>
      <c r="V594" s="36">
        <v>306.2</v>
      </c>
      <c r="W594" s="36">
        <v>298.6</v>
      </c>
      <c r="X594" s="36">
        <v>3.8</v>
      </c>
      <c r="Y594" s="63">
        <v>213</v>
      </c>
      <c r="AO594" s="38">
        <v>0.031</v>
      </c>
      <c r="AQ594" s="39">
        <v>0.01179933548</v>
      </c>
      <c r="AR594" s="40">
        <v>0</v>
      </c>
    </row>
    <row r="595" spans="1:44" ht="12.75">
      <c r="A595" s="4">
        <v>37472</v>
      </c>
      <c r="B595" s="28">
        <v>216</v>
      </c>
      <c r="C595" s="5">
        <v>0.614814818</v>
      </c>
      <c r="D595" s="30">
        <v>0.614814818</v>
      </c>
      <c r="E595" s="31">
        <v>0</v>
      </c>
      <c r="F595" s="69">
        <v>40.35468734</v>
      </c>
      <c r="G595" s="69">
        <v>-78.71698311</v>
      </c>
      <c r="H595" s="32">
        <v>761.7</v>
      </c>
      <c r="I595" s="35">
        <v>746.02</v>
      </c>
      <c r="J595" s="33">
        <v>2542.3863800950085</v>
      </c>
      <c r="K595" s="33">
        <v>2859.2663800950086</v>
      </c>
      <c r="L595" s="33">
        <v>2907.3863800950085</v>
      </c>
      <c r="M595" s="34">
        <v>2883.3263800950085</v>
      </c>
      <c r="N595" s="35">
        <v>14.9</v>
      </c>
      <c r="O595" s="35">
        <v>11.9</v>
      </c>
      <c r="P595" s="35">
        <v>33.6</v>
      </c>
      <c r="Y595" s="63">
        <v>216</v>
      </c>
      <c r="AO595" s="38">
        <v>0.041</v>
      </c>
      <c r="AR595" s="40">
        <v>0</v>
      </c>
    </row>
    <row r="596" spans="1:44" ht="12.75">
      <c r="A596" s="4">
        <v>37472</v>
      </c>
      <c r="B596" s="28">
        <v>216</v>
      </c>
      <c r="C596" s="5">
        <v>0.61493057</v>
      </c>
      <c r="D596" s="30">
        <v>0.61493057</v>
      </c>
      <c r="E596" s="31">
        <v>0</v>
      </c>
      <c r="F596" s="69">
        <v>40.35942279</v>
      </c>
      <c r="G596" s="69">
        <v>-78.72336391</v>
      </c>
      <c r="H596" s="32">
        <v>761.1</v>
      </c>
      <c r="I596" s="35">
        <v>745.42</v>
      </c>
      <c r="J596" s="33">
        <v>2549.067669442197</v>
      </c>
      <c r="K596" s="33">
        <v>2865.947669442197</v>
      </c>
      <c r="L596" s="33">
        <v>2914.067669442197</v>
      </c>
      <c r="M596" s="34">
        <v>2890.007669442197</v>
      </c>
      <c r="N596" s="35">
        <v>14.8</v>
      </c>
      <c r="O596" s="35">
        <v>11.9</v>
      </c>
      <c r="P596" s="35">
        <v>30.1</v>
      </c>
      <c r="Q596" s="65">
        <v>0.606</v>
      </c>
      <c r="Y596" s="63">
        <v>219</v>
      </c>
      <c r="AO596" s="38">
        <v>0.031</v>
      </c>
      <c r="AR596" s="40">
        <v>0</v>
      </c>
    </row>
    <row r="597" spans="1:44" ht="12.75">
      <c r="A597" s="4">
        <v>37472</v>
      </c>
      <c r="B597" s="28">
        <v>216</v>
      </c>
      <c r="C597" s="5">
        <v>0.615046322</v>
      </c>
      <c r="D597" s="30">
        <v>0.615046322</v>
      </c>
      <c r="E597" s="31">
        <v>0</v>
      </c>
      <c r="F597" s="69">
        <v>40.36415796</v>
      </c>
      <c r="G597" s="69">
        <v>-78.72966992</v>
      </c>
      <c r="H597" s="32">
        <v>761.2</v>
      </c>
      <c r="I597" s="35">
        <v>745.52</v>
      </c>
      <c r="J597" s="33">
        <v>2547.9537478377783</v>
      </c>
      <c r="K597" s="33">
        <v>2864.8337478377784</v>
      </c>
      <c r="L597" s="33">
        <v>2912.9537478377783</v>
      </c>
      <c r="M597" s="34">
        <v>2888.8937478377784</v>
      </c>
      <c r="N597" s="35">
        <v>14.8</v>
      </c>
      <c r="O597" s="35">
        <v>12</v>
      </c>
      <c r="P597" s="35">
        <v>33.7</v>
      </c>
      <c r="R597" s="1">
        <v>1.883E-06</v>
      </c>
      <c r="S597" s="1">
        <v>1.74E-06</v>
      </c>
      <c r="T597" s="1">
        <v>1.942E-06</v>
      </c>
      <c r="U597" s="36">
        <v>701.8</v>
      </c>
      <c r="V597" s="36">
        <v>306.2</v>
      </c>
      <c r="W597" s="36">
        <v>298.6</v>
      </c>
      <c r="X597" s="36">
        <v>3.8</v>
      </c>
      <c r="Y597" s="63">
        <v>214</v>
      </c>
      <c r="AO597" s="38">
        <v>0.032</v>
      </c>
      <c r="AR597" s="40">
        <v>0</v>
      </c>
    </row>
    <row r="598" spans="1:44" ht="12.75">
      <c r="A598" s="4">
        <v>37472</v>
      </c>
      <c r="B598" s="28">
        <v>216</v>
      </c>
      <c r="C598" s="5">
        <v>0.615162015</v>
      </c>
      <c r="D598" s="30">
        <v>0.615162015</v>
      </c>
      <c r="E598" s="31">
        <v>0</v>
      </c>
      <c r="F598" s="69">
        <v>40.36887059</v>
      </c>
      <c r="G598" s="69">
        <v>-78.7360256</v>
      </c>
      <c r="H598" s="32">
        <v>762.1</v>
      </c>
      <c r="I598" s="35">
        <v>746.42</v>
      </c>
      <c r="J598" s="33">
        <v>2537.9351718342623</v>
      </c>
      <c r="K598" s="33">
        <v>2854.8151718342624</v>
      </c>
      <c r="L598" s="33">
        <v>2902.9351718342623</v>
      </c>
      <c r="M598" s="34">
        <v>2878.8751718342623</v>
      </c>
      <c r="N598" s="35">
        <v>15</v>
      </c>
      <c r="O598" s="35">
        <v>11.9</v>
      </c>
      <c r="P598" s="35">
        <v>31.1</v>
      </c>
      <c r="Y598" s="63">
        <v>216</v>
      </c>
      <c r="AO598" s="38">
        <v>0.021</v>
      </c>
      <c r="AR598" s="40">
        <v>0</v>
      </c>
    </row>
    <row r="599" spans="1:44" ht="12.75">
      <c r="A599" s="4">
        <v>37472</v>
      </c>
      <c r="B599" s="28">
        <v>216</v>
      </c>
      <c r="C599" s="5">
        <v>0.615277767</v>
      </c>
      <c r="D599" s="30">
        <v>0.615277767</v>
      </c>
      <c r="E599" s="31">
        <v>0</v>
      </c>
      <c r="F599" s="69">
        <v>40.37350331</v>
      </c>
      <c r="G599" s="69">
        <v>-78.74244147</v>
      </c>
      <c r="H599" s="32">
        <v>761.9</v>
      </c>
      <c r="I599" s="35">
        <v>746.22</v>
      </c>
      <c r="J599" s="33">
        <v>2540.160477714233</v>
      </c>
      <c r="K599" s="33">
        <v>2857.040477714233</v>
      </c>
      <c r="L599" s="33">
        <v>2905.160477714233</v>
      </c>
      <c r="M599" s="34">
        <v>2881.100477714233</v>
      </c>
      <c r="N599" s="35">
        <v>15</v>
      </c>
      <c r="O599" s="35">
        <v>11.8</v>
      </c>
      <c r="P599" s="35">
        <v>34</v>
      </c>
      <c r="Y599" s="63">
        <v>234</v>
      </c>
      <c r="AO599" s="38">
        <v>0.04</v>
      </c>
      <c r="AR599" s="40">
        <v>0</v>
      </c>
    </row>
    <row r="600" spans="1:44" ht="12.75">
      <c r="A600" s="4">
        <v>37472</v>
      </c>
      <c r="B600" s="28">
        <v>216</v>
      </c>
      <c r="C600" s="5">
        <v>0.615393519</v>
      </c>
      <c r="D600" s="30">
        <v>0.615393519</v>
      </c>
      <c r="E600" s="31">
        <v>0</v>
      </c>
      <c r="F600" s="69">
        <v>40.37839239</v>
      </c>
      <c r="G600" s="69">
        <v>-78.74880595</v>
      </c>
      <c r="H600" s="32">
        <v>761.6</v>
      </c>
      <c r="I600" s="35">
        <v>745.92</v>
      </c>
      <c r="J600" s="33">
        <v>2543.499555073149</v>
      </c>
      <c r="K600" s="33">
        <v>2860.3795550731493</v>
      </c>
      <c r="L600" s="33">
        <v>2908.499555073149</v>
      </c>
      <c r="M600" s="34">
        <v>2884.439555073149</v>
      </c>
      <c r="N600" s="35">
        <v>14.9</v>
      </c>
      <c r="O600" s="35">
        <v>11.7</v>
      </c>
      <c r="P600" s="35">
        <v>31.6</v>
      </c>
      <c r="R600" s="1">
        <v>1.603E-06</v>
      </c>
      <c r="S600" s="1">
        <v>1.253E-06</v>
      </c>
      <c r="T600" s="1">
        <v>1.983E-06</v>
      </c>
      <c r="U600" s="36">
        <v>702.3</v>
      </c>
      <c r="V600" s="36">
        <v>306.1</v>
      </c>
      <c r="W600" s="36">
        <v>298.6</v>
      </c>
      <c r="X600" s="36">
        <v>4</v>
      </c>
      <c r="Y600" s="63">
        <v>239</v>
      </c>
      <c r="AO600" s="38">
        <v>0.041</v>
      </c>
      <c r="AR600" s="40">
        <v>0</v>
      </c>
    </row>
    <row r="601" spans="1:44" ht="12.75">
      <c r="A601" s="4">
        <v>37472</v>
      </c>
      <c r="B601" s="28">
        <v>216</v>
      </c>
      <c r="C601" s="5">
        <v>0.615509272</v>
      </c>
      <c r="D601" s="30">
        <v>0.615509272</v>
      </c>
      <c r="E601" s="31">
        <v>0</v>
      </c>
      <c r="F601" s="69">
        <v>40.3832725</v>
      </c>
      <c r="G601" s="69">
        <v>-78.75499129</v>
      </c>
      <c r="H601" s="32">
        <v>761.8</v>
      </c>
      <c r="I601" s="35">
        <v>746.12</v>
      </c>
      <c r="J601" s="33">
        <v>2541.273354322034</v>
      </c>
      <c r="K601" s="33">
        <v>2858.153354322034</v>
      </c>
      <c r="L601" s="33">
        <v>2906.273354322034</v>
      </c>
      <c r="M601" s="34">
        <v>2882.213354322034</v>
      </c>
      <c r="N601" s="35">
        <v>14.9</v>
      </c>
      <c r="O601" s="35">
        <v>11.6</v>
      </c>
      <c r="P601" s="35">
        <v>33.9</v>
      </c>
      <c r="Y601" s="63">
        <v>237</v>
      </c>
      <c r="AO601" s="38">
        <v>0.021</v>
      </c>
      <c r="AR601" s="40">
        <v>0</v>
      </c>
    </row>
    <row r="602" spans="1:44" ht="12.75">
      <c r="A602" s="4">
        <v>37472</v>
      </c>
      <c r="B602" s="28">
        <v>216</v>
      </c>
      <c r="C602" s="5">
        <v>0.615625024</v>
      </c>
      <c r="D602" s="30">
        <v>0.615625024</v>
      </c>
      <c r="E602" s="31">
        <v>0</v>
      </c>
      <c r="F602" s="69">
        <v>40.388175</v>
      </c>
      <c r="G602" s="69">
        <v>-78.76106692</v>
      </c>
      <c r="H602" s="32">
        <v>761.9</v>
      </c>
      <c r="I602" s="35">
        <v>746.22</v>
      </c>
      <c r="J602" s="33">
        <v>2540.160477714233</v>
      </c>
      <c r="K602" s="33">
        <v>2857.040477714233</v>
      </c>
      <c r="L602" s="33">
        <v>2905.160477714233</v>
      </c>
      <c r="M602" s="34">
        <v>2881.100477714233</v>
      </c>
      <c r="N602" s="35">
        <v>15</v>
      </c>
      <c r="O602" s="35">
        <v>11.6</v>
      </c>
      <c r="P602" s="35">
        <v>31.7</v>
      </c>
      <c r="Q602" s="65">
        <v>0.379</v>
      </c>
      <c r="Y602" s="63">
        <v>246</v>
      </c>
      <c r="AO602" s="38">
        <v>0.021</v>
      </c>
      <c r="AR602" s="40">
        <v>0</v>
      </c>
    </row>
    <row r="603" spans="1:44" ht="12.75">
      <c r="A603" s="4">
        <v>37472</v>
      </c>
      <c r="B603" s="28">
        <v>216</v>
      </c>
      <c r="C603" s="5">
        <v>0.615740716</v>
      </c>
      <c r="D603" s="30">
        <v>0.615740716</v>
      </c>
      <c r="E603" s="31">
        <v>0</v>
      </c>
      <c r="F603" s="69">
        <v>40.39311164</v>
      </c>
      <c r="G603" s="69">
        <v>-78.76706528</v>
      </c>
      <c r="H603" s="32">
        <v>761.2</v>
      </c>
      <c r="I603" s="35">
        <v>745.52</v>
      </c>
      <c r="J603" s="33">
        <v>2547.9537478377783</v>
      </c>
      <c r="K603" s="33">
        <v>2864.8337478377784</v>
      </c>
      <c r="L603" s="33">
        <v>2912.9537478377783</v>
      </c>
      <c r="M603" s="34">
        <v>2888.8937478377784</v>
      </c>
      <c r="N603" s="35">
        <v>14.9</v>
      </c>
      <c r="O603" s="35">
        <v>11.5</v>
      </c>
      <c r="P603" s="35">
        <v>34.6</v>
      </c>
      <c r="Y603" s="63">
        <v>216</v>
      </c>
      <c r="AO603" s="38">
        <v>0.05</v>
      </c>
      <c r="AR603" s="40">
        <v>0</v>
      </c>
    </row>
    <row r="604" spans="1:44" ht="12.75">
      <c r="A604" s="4">
        <v>37472</v>
      </c>
      <c r="B604" s="28">
        <v>216</v>
      </c>
      <c r="C604" s="5">
        <v>0.615856469</v>
      </c>
      <c r="D604" s="30">
        <v>0.615856469</v>
      </c>
      <c r="E604" s="31">
        <v>0</v>
      </c>
      <c r="F604" s="69">
        <v>40.39806204</v>
      </c>
      <c r="G604" s="69">
        <v>-78.77303986</v>
      </c>
      <c r="H604" s="32">
        <v>761.1</v>
      </c>
      <c r="I604" s="35">
        <v>745.42</v>
      </c>
      <c r="J604" s="33">
        <v>2549.067669442197</v>
      </c>
      <c r="K604" s="33">
        <v>2865.947669442197</v>
      </c>
      <c r="L604" s="33">
        <v>2914.067669442197</v>
      </c>
      <c r="M604" s="34">
        <v>2890.007669442197</v>
      </c>
      <c r="N604" s="35">
        <v>14.8</v>
      </c>
      <c r="O604" s="35">
        <v>11.5</v>
      </c>
      <c r="P604" s="35">
        <v>32.7</v>
      </c>
      <c r="R604" s="1">
        <v>1.666E-06</v>
      </c>
      <c r="S604" s="1">
        <v>1.387E-06</v>
      </c>
      <c r="T604" s="1">
        <v>1.724E-06</v>
      </c>
      <c r="U604" s="36">
        <v>702</v>
      </c>
      <c r="V604" s="36">
        <v>306.1</v>
      </c>
      <c r="W604" s="36">
        <v>298.5</v>
      </c>
      <c r="X604" s="36">
        <v>4</v>
      </c>
      <c r="Y604" s="63">
        <v>248</v>
      </c>
      <c r="AO604" s="38">
        <v>0.046</v>
      </c>
      <c r="AR604" s="40">
        <v>0</v>
      </c>
    </row>
    <row r="605" spans="1:44" ht="12.75">
      <c r="A605" s="4">
        <v>37472</v>
      </c>
      <c r="B605" s="28">
        <v>216</v>
      </c>
      <c r="C605" s="5">
        <v>0.615972221</v>
      </c>
      <c r="D605" s="30">
        <v>0.615972221</v>
      </c>
      <c r="E605" s="31">
        <v>0</v>
      </c>
      <c r="F605" s="69">
        <v>40.40301183</v>
      </c>
      <c r="G605" s="69">
        <v>-78.77904764</v>
      </c>
      <c r="H605" s="32">
        <v>761.2</v>
      </c>
      <c r="I605" s="35">
        <v>745.52</v>
      </c>
      <c r="J605" s="33">
        <v>2547.9537478377783</v>
      </c>
      <c r="K605" s="33">
        <v>2864.8337478377784</v>
      </c>
      <c r="L605" s="33">
        <v>2912.9537478377783</v>
      </c>
      <c r="M605" s="34">
        <v>2888.8937478377784</v>
      </c>
      <c r="N605" s="35">
        <v>14.8</v>
      </c>
      <c r="O605" s="35">
        <v>11.6</v>
      </c>
      <c r="P605" s="35">
        <v>35.9</v>
      </c>
      <c r="Y605" s="63">
        <v>237</v>
      </c>
      <c r="AO605" s="38">
        <v>0.042</v>
      </c>
      <c r="AR605" s="40">
        <v>0</v>
      </c>
    </row>
    <row r="606" spans="1:44" ht="12.75">
      <c r="A606" s="4">
        <v>37472</v>
      </c>
      <c r="B606" s="28">
        <v>216</v>
      </c>
      <c r="C606" s="5">
        <v>0.616087973</v>
      </c>
      <c r="D606" s="30">
        <v>0.616087973</v>
      </c>
      <c r="E606" s="31">
        <v>0</v>
      </c>
      <c r="F606" s="69">
        <v>40.40804909</v>
      </c>
      <c r="G606" s="69">
        <v>-78.78481565</v>
      </c>
      <c r="H606" s="32">
        <v>762.2</v>
      </c>
      <c r="I606" s="35">
        <v>746.52</v>
      </c>
      <c r="J606" s="33">
        <v>2536.8227424821903</v>
      </c>
      <c r="K606" s="33">
        <v>2853.7027424821904</v>
      </c>
      <c r="L606" s="33">
        <v>2901.8227424821903</v>
      </c>
      <c r="M606" s="34">
        <v>2877.7627424821903</v>
      </c>
      <c r="N606" s="35">
        <v>15</v>
      </c>
      <c r="O606" s="35">
        <v>11.7</v>
      </c>
      <c r="P606" s="35">
        <v>32.6</v>
      </c>
      <c r="Y606" s="63">
        <v>234</v>
      </c>
      <c r="AO606" s="38">
        <v>0.041</v>
      </c>
      <c r="AR606" s="40">
        <v>0</v>
      </c>
    </row>
    <row r="607" spans="1:44" ht="12.75">
      <c r="A607" s="4">
        <v>37472</v>
      </c>
      <c r="B607" s="28">
        <v>216</v>
      </c>
      <c r="C607" s="5">
        <v>0.616203725</v>
      </c>
      <c r="D607" s="30">
        <v>0.616203725</v>
      </c>
      <c r="E607" s="31">
        <v>0</v>
      </c>
      <c r="F607" s="69">
        <v>40.41315671</v>
      </c>
      <c r="G607" s="69">
        <v>-78.79050002</v>
      </c>
      <c r="H607" s="32">
        <v>761.5</v>
      </c>
      <c r="I607" s="35">
        <v>745.82</v>
      </c>
      <c r="J607" s="33">
        <v>2544.6128792964632</v>
      </c>
      <c r="K607" s="33">
        <v>2861.4928792964633</v>
      </c>
      <c r="L607" s="33">
        <v>2909.6128792964632</v>
      </c>
      <c r="M607" s="34">
        <v>2885.5528792964633</v>
      </c>
      <c r="N607" s="35">
        <v>14.9</v>
      </c>
      <c r="O607" s="35">
        <v>11.5</v>
      </c>
      <c r="P607" s="35">
        <v>34</v>
      </c>
      <c r="R607" s="1">
        <v>2.527E-06</v>
      </c>
      <c r="S607" s="1">
        <v>1.469E-06</v>
      </c>
      <c r="T607" s="1">
        <v>1.844E-06</v>
      </c>
      <c r="U607" s="36">
        <v>701.9</v>
      </c>
      <c r="V607" s="36">
        <v>306</v>
      </c>
      <c r="W607" s="36">
        <v>298.5</v>
      </c>
      <c r="X607" s="36">
        <v>4</v>
      </c>
      <c r="Y607" s="63">
        <v>223</v>
      </c>
      <c r="AO607" s="38">
        <v>0.05</v>
      </c>
      <c r="AR607" s="40">
        <v>0</v>
      </c>
    </row>
    <row r="608" spans="1:44" ht="12.75">
      <c r="A608" s="4">
        <v>37472</v>
      </c>
      <c r="B608" s="28">
        <v>216</v>
      </c>
      <c r="C608" s="5">
        <v>0.616319418</v>
      </c>
      <c r="D608" s="30">
        <v>0.616319418</v>
      </c>
      <c r="E608" s="31">
        <v>0</v>
      </c>
      <c r="F608" s="69">
        <v>40.41830045</v>
      </c>
      <c r="G608" s="69">
        <v>-78.79620861</v>
      </c>
      <c r="H608" s="32">
        <v>760.7</v>
      </c>
      <c r="I608" s="35">
        <v>745.02</v>
      </c>
      <c r="J608" s="33">
        <v>2553.5248507155748</v>
      </c>
      <c r="K608" s="33">
        <v>2870.404850715575</v>
      </c>
      <c r="L608" s="33">
        <v>2918.5248507155748</v>
      </c>
      <c r="M608" s="34">
        <v>2894.464850715575</v>
      </c>
      <c r="N608" s="35">
        <v>14.8</v>
      </c>
      <c r="O608" s="35">
        <v>11.7</v>
      </c>
      <c r="P608" s="35">
        <v>31.8</v>
      </c>
      <c r="Q608" s="65">
        <v>0.145</v>
      </c>
      <c r="Y608" s="63">
        <v>233</v>
      </c>
      <c r="AO608" s="38">
        <v>0.023</v>
      </c>
      <c r="AR608" s="40">
        <v>0</v>
      </c>
    </row>
    <row r="609" spans="1:44" ht="12.75">
      <c r="A609" s="4">
        <v>37472</v>
      </c>
      <c r="B609" s="28">
        <v>216</v>
      </c>
      <c r="C609" s="5">
        <v>0.61643517</v>
      </c>
      <c r="D609" s="30">
        <v>0.61643517</v>
      </c>
      <c r="E609" s="31">
        <v>0</v>
      </c>
      <c r="F609" s="69">
        <v>40.42368098</v>
      </c>
      <c r="G609" s="69">
        <v>-78.80166438</v>
      </c>
      <c r="H609" s="32">
        <v>761.2</v>
      </c>
      <c r="I609" s="35">
        <v>745.52</v>
      </c>
      <c r="J609" s="33">
        <v>2547.9537478377783</v>
      </c>
      <c r="K609" s="33">
        <v>2864.8337478377784</v>
      </c>
      <c r="L609" s="33">
        <v>2912.9537478377783</v>
      </c>
      <c r="M609" s="34">
        <v>2888.8937478377784</v>
      </c>
      <c r="N609" s="35">
        <v>14.9</v>
      </c>
      <c r="O609" s="35">
        <v>11.7</v>
      </c>
      <c r="P609" s="35">
        <v>34.6</v>
      </c>
      <c r="Y609" s="63">
        <v>235</v>
      </c>
      <c r="AO609" s="38">
        <v>0.051</v>
      </c>
      <c r="AR609" s="40">
        <v>0</v>
      </c>
    </row>
    <row r="610" spans="1:44" ht="12.75">
      <c r="A610" s="4">
        <v>37472</v>
      </c>
      <c r="B610" s="28">
        <v>216</v>
      </c>
      <c r="C610" s="5">
        <v>0.616550922</v>
      </c>
      <c r="D610" s="30">
        <v>0.616550922</v>
      </c>
      <c r="E610" s="31">
        <v>0</v>
      </c>
      <c r="F610" s="69">
        <v>40.42903155</v>
      </c>
      <c r="G610" s="69">
        <v>-78.80697858</v>
      </c>
      <c r="H610" s="32">
        <v>762.1</v>
      </c>
      <c r="I610" s="35">
        <v>746.42</v>
      </c>
      <c r="J610" s="33">
        <v>2537.9351718342623</v>
      </c>
      <c r="K610" s="33">
        <v>2854.8151718342624</v>
      </c>
      <c r="L610" s="33">
        <v>2902.9351718342623</v>
      </c>
      <c r="M610" s="34">
        <v>2878.8751718342623</v>
      </c>
      <c r="N610" s="35">
        <v>15</v>
      </c>
      <c r="O610" s="35">
        <v>11.6</v>
      </c>
      <c r="P610" s="35">
        <v>33.1</v>
      </c>
      <c r="R610" s="1">
        <v>1.833E-06</v>
      </c>
      <c r="S610" s="1">
        <v>1.405E-06</v>
      </c>
      <c r="T610" s="1">
        <v>1.911E-06</v>
      </c>
      <c r="U610" s="36">
        <v>701.5</v>
      </c>
      <c r="V610" s="36">
        <v>306</v>
      </c>
      <c r="W610" s="36">
        <v>298.5</v>
      </c>
      <c r="X610" s="36">
        <v>3.8</v>
      </c>
      <c r="Y610" s="63">
        <v>229</v>
      </c>
      <c r="AO610" s="38">
        <v>0.029</v>
      </c>
      <c r="AR610" s="40">
        <v>0</v>
      </c>
    </row>
    <row r="611" spans="1:44" ht="12.75">
      <c r="A611" s="4">
        <v>37472</v>
      </c>
      <c r="B611" s="28">
        <v>216</v>
      </c>
      <c r="C611" s="5">
        <v>0.616666675</v>
      </c>
      <c r="D611" s="30">
        <v>0.616666675</v>
      </c>
      <c r="E611" s="31">
        <v>0</v>
      </c>
      <c r="F611" s="69">
        <v>40.43439793</v>
      </c>
      <c r="G611" s="69">
        <v>-78.81233513</v>
      </c>
      <c r="H611" s="32">
        <v>762.3</v>
      </c>
      <c r="I611" s="35">
        <v>746.62</v>
      </c>
      <c r="J611" s="33">
        <v>2535.710462135483</v>
      </c>
      <c r="K611" s="33">
        <v>2852.590462135483</v>
      </c>
      <c r="L611" s="33">
        <v>2900.710462135483</v>
      </c>
      <c r="M611" s="34">
        <v>2876.650462135483</v>
      </c>
      <c r="N611" s="35">
        <v>15.1</v>
      </c>
      <c r="O611" s="35">
        <v>11.6</v>
      </c>
      <c r="P611" s="35">
        <v>33.9</v>
      </c>
      <c r="Y611" s="63">
        <v>231</v>
      </c>
      <c r="AO611" s="38">
        <v>0.04</v>
      </c>
      <c r="AR611" s="40">
        <v>0</v>
      </c>
    </row>
    <row r="612" spans="1:44" ht="12.75">
      <c r="A612" s="4">
        <v>37472</v>
      </c>
      <c r="B612" s="28">
        <v>216</v>
      </c>
      <c r="C612" s="5">
        <v>0.616782427</v>
      </c>
      <c r="D612" s="30">
        <v>0.616782427</v>
      </c>
      <c r="E612" s="31">
        <v>0</v>
      </c>
      <c r="F612" s="69">
        <v>40.43973855</v>
      </c>
      <c r="G612" s="69">
        <v>-78.81768742</v>
      </c>
      <c r="H612" s="32">
        <v>761.7</v>
      </c>
      <c r="I612" s="35">
        <v>746.02</v>
      </c>
      <c r="J612" s="33">
        <v>2542.3863800950085</v>
      </c>
      <c r="K612" s="33">
        <v>2859.2663800950086</v>
      </c>
      <c r="L612" s="33">
        <v>2907.3863800950085</v>
      </c>
      <c r="M612" s="34">
        <v>2883.3263800950085</v>
      </c>
      <c r="N612" s="35">
        <v>15</v>
      </c>
      <c r="O612" s="35">
        <v>11.6</v>
      </c>
      <c r="P612" s="35">
        <v>31.2</v>
      </c>
      <c r="Y612" s="63">
        <v>248</v>
      </c>
      <c r="AO612" s="38">
        <v>0.043</v>
      </c>
      <c r="AR612" s="40">
        <v>0</v>
      </c>
    </row>
    <row r="613" spans="1:44" ht="12.75">
      <c r="A613" s="4">
        <v>37472</v>
      </c>
      <c r="B613" s="28">
        <v>216</v>
      </c>
      <c r="C613" s="5">
        <v>0.616898119</v>
      </c>
      <c r="D613" s="30">
        <v>0.616898119</v>
      </c>
      <c r="E613" s="31">
        <v>0</v>
      </c>
      <c r="F613" s="69">
        <v>40.44506496</v>
      </c>
      <c r="G613" s="69">
        <v>-78.82333515</v>
      </c>
      <c r="H613" s="32">
        <v>761.7</v>
      </c>
      <c r="I613" s="35">
        <v>746.02</v>
      </c>
      <c r="J613" s="33">
        <v>2542.3863800950085</v>
      </c>
      <c r="K613" s="33">
        <v>2859.2663800950086</v>
      </c>
      <c r="L613" s="33">
        <v>2907.3863800950085</v>
      </c>
      <c r="M613" s="34">
        <v>2883.3263800950085</v>
      </c>
      <c r="N613" s="35">
        <v>14.9</v>
      </c>
      <c r="O613" s="35">
        <v>11.5</v>
      </c>
      <c r="P613" s="35">
        <v>33.7</v>
      </c>
      <c r="R613" s="1">
        <v>1.917E-06</v>
      </c>
      <c r="S613" s="1">
        <v>1.375E-06</v>
      </c>
      <c r="T613" s="1">
        <v>1.965E-06</v>
      </c>
      <c r="U613" s="36">
        <v>702.3</v>
      </c>
      <c r="V613" s="36">
        <v>306</v>
      </c>
      <c r="W613" s="36">
        <v>298.5</v>
      </c>
      <c r="X613" s="36">
        <v>3.8</v>
      </c>
      <c r="Y613" s="63">
        <v>258</v>
      </c>
      <c r="AO613" s="38">
        <v>0.041</v>
      </c>
      <c r="AR613" s="40">
        <v>0</v>
      </c>
    </row>
    <row r="614" spans="1:44" ht="12.75">
      <c r="A614" s="4">
        <v>37472</v>
      </c>
      <c r="B614" s="28">
        <v>216</v>
      </c>
      <c r="C614" s="5">
        <v>0.617013872</v>
      </c>
      <c r="D614" s="30">
        <v>0.617013872</v>
      </c>
      <c r="E614" s="31">
        <v>0</v>
      </c>
      <c r="F614" s="69">
        <v>40.45001148</v>
      </c>
      <c r="G614" s="69">
        <v>-78.82946306</v>
      </c>
      <c r="H614" s="32">
        <v>761.8</v>
      </c>
      <c r="I614" s="35">
        <v>746.12</v>
      </c>
      <c r="J614" s="33">
        <v>2541.273354322034</v>
      </c>
      <c r="K614" s="33">
        <v>2858.153354322034</v>
      </c>
      <c r="L614" s="33">
        <v>2906.273354322034</v>
      </c>
      <c r="M614" s="34">
        <v>2882.213354322034</v>
      </c>
      <c r="N614" s="35">
        <v>14.9</v>
      </c>
      <c r="O614" s="35">
        <v>11.3</v>
      </c>
      <c r="P614" s="35">
        <v>31.5</v>
      </c>
      <c r="Q614" s="65">
        <v>-0.379</v>
      </c>
      <c r="Y614" s="63">
        <v>220</v>
      </c>
      <c r="AO614" s="38">
        <v>0.04</v>
      </c>
      <c r="AR614" s="40">
        <v>0</v>
      </c>
    </row>
    <row r="615" spans="1:44" ht="12.75">
      <c r="A615" s="4">
        <v>37472</v>
      </c>
      <c r="B615" s="28">
        <v>216</v>
      </c>
      <c r="C615" s="5">
        <v>0.617129624</v>
      </c>
      <c r="D615" s="30">
        <v>0.617129624</v>
      </c>
      <c r="E615" s="31">
        <v>0</v>
      </c>
      <c r="F615" s="69">
        <v>40.4545465</v>
      </c>
      <c r="G615" s="69">
        <v>-78.83600587</v>
      </c>
      <c r="H615" s="32">
        <v>762.3</v>
      </c>
      <c r="I615" s="35">
        <v>746.62</v>
      </c>
      <c r="J615" s="33">
        <v>2535.710462135483</v>
      </c>
      <c r="K615" s="33">
        <v>2852.590462135483</v>
      </c>
      <c r="L615" s="33">
        <v>2900.710462135483</v>
      </c>
      <c r="M615" s="34">
        <v>2876.650462135483</v>
      </c>
      <c r="N615" s="35">
        <v>14.9</v>
      </c>
      <c r="O615" s="35">
        <v>11.1</v>
      </c>
      <c r="P615" s="35">
        <v>36</v>
      </c>
      <c r="Y615" s="63">
        <v>254</v>
      </c>
      <c r="AO615" s="38">
        <v>0.031</v>
      </c>
      <c r="AR615" s="40">
        <v>0</v>
      </c>
    </row>
    <row r="616" spans="1:44" ht="12.75">
      <c r="A616" s="4">
        <v>37472</v>
      </c>
      <c r="B616" s="28">
        <v>216</v>
      </c>
      <c r="C616" s="5">
        <v>0.617245376</v>
      </c>
      <c r="D616" s="30">
        <v>0.617245376</v>
      </c>
      <c r="E616" s="31">
        <v>0</v>
      </c>
      <c r="F616" s="69">
        <v>40.45885907</v>
      </c>
      <c r="G616" s="69">
        <v>-78.84271395</v>
      </c>
      <c r="H616" s="32">
        <v>762.1</v>
      </c>
      <c r="I616" s="35">
        <v>746.42</v>
      </c>
      <c r="J616" s="33">
        <v>2537.9351718342623</v>
      </c>
      <c r="K616" s="33">
        <v>2854.8151718342624</v>
      </c>
      <c r="L616" s="33">
        <v>2902.9351718342623</v>
      </c>
      <c r="M616" s="34">
        <v>2878.8751718342623</v>
      </c>
      <c r="N616" s="35">
        <v>15</v>
      </c>
      <c r="O616" s="35">
        <v>11.1</v>
      </c>
      <c r="P616" s="35">
        <v>32.2</v>
      </c>
      <c r="R616" s="1">
        <v>1.789E-06</v>
      </c>
      <c r="S616" s="1">
        <v>1.012E-06</v>
      </c>
      <c r="T616" s="1">
        <v>2.289E-06</v>
      </c>
      <c r="U616" s="36">
        <v>702.2</v>
      </c>
      <c r="V616" s="36">
        <v>306</v>
      </c>
      <c r="W616" s="36">
        <v>298.5</v>
      </c>
      <c r="X616" s="36">
        <v>3.6</v>
      </c>
      <c r="Y616" s="63">
        <v>226</v>
      </c>
      <c r="AO616" s="38">
        <v>0.031</v>
      </c>
      <c r="AR616" s="40">
        <v>0</v>
      </c>
    </row>
    <row r="617" spans="1:44" ht="12.75">
      <c r="A617" s="4">
        <v>37472</v>
      </c>
      <c r="B617" s="28">
        <v>216</v>
      </c>
      <c r="C617" s="5">
        <v>0.617361128</v>
      </c>
      <c r="D617" s="30">
        <v>0.617361128</v>
      </c>
      <c r="E617" s="31">
        <v>0</v>
      </c>
      <c r="F617" s="69">
        <v>40.4631874</v>
      </c>
      <c r="G617" s="69">
        <v>-78.84954978</v>
      </c>
      <c r="H617" s="32">
        <v>761.9</v>
      </c>
      <c r="I617" s="35">
        <v>746.22</v>
      </c>
      <c r="J617" s="33">
        <v>2540.160477714233</v>
      </c>
      <c r="K617" s="33">
        <v>2857.040477714233</v>
      </c>
      <c r="L617" s="33">
        <v>2905.160477714233</v>
      </c>
      <c r="M617" s="34">
        <v>2881.100477714233</v>
      </c>
      <c r="N617" s="35">
        <v>14.9</v>
      </c>
      <c r="O617" s="35">
        <v>11.1</v>
      </c>
      <c r="P617" s="35">
        <v>33.7</v>
      </c>
      <c r="Y617" s="63">
        <v>229</v>
      </c>
      <c r="AO617" s="38">
        <v>0.041</v>
      </c>
      <c r="AR617" s="40">
        <v>0</v>
      </c>
    </row>
    <row r="618" spans="1:44" ht="12.75">
      <c r="A618" s="4">
        <v>37472</v>
      </c>
      <c r="B618" s="28">
        <v>216</v>
      </c>
      <c r="C618" s="5">
        <v>0.617476881</v>
      </c>
      <c r="D618" s="30">
        <v>0.617476881</v>
      </c>
      <c r="E618" s="31">
        <v>0</v>
      </c>
      <c r="F618" s="69">
        <v>40.46750553</v>
      </c>
      <c r="G618" s="69">
        <v>-78.85633157</v>
      </c>
      <c r="H618" s="32">
        <v>762</v>
      </c>
      <c r="I618" s="35">
        <v>746.32</v>
      </c>
      <c r="J618" s="33">
        <v>2539.047750231629</v>
      </c>
      <c r="K618" s="33">
        <v>2855.927750231629</v>
      </c>
      <c r="L618" s="33">
        <v>2904.047750231629</v>
      </c>
      <c r="M618" s="34">
        <v>2879.987750231629</v>
      </c>
      <c r="N618" s="35">
        <v>14.9</v>
      </c>
      <c r="O618" s="35">
        <v>11.2</v>
      </c>
      <c r="P618" s="35">
        <v>32.1</v>
      </c>
      <c r="Y618" s="63">
        <v>240</v>
      </c>
      <c r="AO618" s="38">
        <v>0.031</v>
      </c>
      <c r="AR618" s="40">
        <v>0</v>
      </c>
    </row>
    <row r="619" spans="1:44" ht="12.75">
      <c r="A619" s="4">
        <v>37472</v>
      </c>
      <c r="B619" s="28">
        <v>216</v>
      </c>
      <c r="C619" s="5">
        <v>0.617592573</v>
      </c>
      <c r="D619" s="30">
        <v>0.617592573</v>
      </c>
      <c r="E619" s="31">
        <v>0</v>
      </c>
      <c r="F619" s="69">
        <v>40.47182618</v>
      </c>
      <c r="G619" s="69">
        <v>-78.86310336</v>
      </c>
      <c r="H619" s="32">
        <v>761.9</v>
      </c>
      <c r="I619" s="35">
        <v>746.22</v>
      </c>
      <c r="J619" s="33">
        <v>2540.160477714233</v>
      </c>
      <c r="K619" s="33">
        <v>2857.040477714233</v>
      </c>
      <c r="L619" s="33">
        <v>2905.160477714233</v>
      </c>
      <c r="M619" s="34">
        <v>2881.100477714233</v>
      </c>
      <c r="N619" s="35">
        <v>15</v>
      </c>
      <c r="O619" s="35">
        <v>11.2</v>
      </c>
      <c r="P619" s="35">
        <v>34.6</v>
      </c>
      <c r="R619" s="1">
        <v>1.491E-06</v>
      </c>
      <c r="S619" s="1">
        <v>9.248E-07</v>
      </c>
      <c r="T619" s="1">
        <v>1.626E-06</v>
      </c>
      <c r="U619" s="36">
        <v>702.1</v>
      </c>
      <c r="V619" s="36">
        <v>306</v>
      </c>
      <c r="W619" s="36">
        <v>298.5</v>
      </c>
      <c r="X619" s="36">
        <v>3.6</v>
      </c>
      <c r="Y619" s="63">
        <v>261</v>
      </c>
      <c r="AO619" s="38">
        <v>0.042</v>
      </c>
      <c r="AR619" s="40">
        <v>0</v>
      </c>
    </row>
    <row r="620" spans="1:44" ht="12.75">
      <c r="A620" s="4">
        <v>37472</v>
      </c>
      <c r="B620" s="28">
        <v>216</v>
      </c>
      <c r="C620" s="5">
        <v>0.617708325</v>
      </c>
      <c r="D620" s="30">
        <v>0.617708325</v>
      </c>
      <c r="E620" s="31">
        <v>0</v>
      </c>
      <c r="F620" s="69">
        <v>40.47600788</v>
      </c>
      <c r="G620" s="69">
        <v>-78.8697951</v>
      </c>
      <c r="H620" s="32">
        <v>762.1</v>
      </c>
      <c r="I620" s="35">
        <v>746.42</v>
      </c>
      <c r="J620" s="33">
        <v>2537.9351718342623</v>
      </c>
      <c r="K620" s="33">
        <v>2854.8151718342624</v>
      </c>
      <c r="L620" s="33">
        <v>2902.9351718342623</v>
      </c>
      <c r="M620" s="34">
        <v>2878.8751718342623</v>
      </c>
      <c r="N620" s="35">
        <v>15</v>
      </c>
      <c r="O620" s="35">
        <v>11.2</v>
      </c>
      <c r="P620" s="35">
        <v>31.6</v>
      </c>
      <c r="Q620" s="65">
        <v>0.073</v>
      </c>
      <c r="Y620" s="63">
        <v>236</v>
      </c>
      <c r="AO620" s="38">
        <v>0.031</v>
      </c>
      <c r="AR620" s="40">
        <v>0</v>
      </c>
    </row>
    <row r="621" spans="1:44" ht="12.75">
      <c r="A621" s="4">
        <v>37472</v>
      </c>
      <c r="B621" s="28">
        <v>216</v>
      </c>
      <c r="C621" s="5">
        <v>0.617824078</v>
      </c>
      <c r="D621" s="30">
        <v>0.617824078</v>
      </c>
      <c r="E621" s="31">
        <v>0</v>
      </c>
      <c r="F621" s="69">
        <v>40.48019616</v>
      </c>
      <c r="G621" s="69">
        <v>-78.87667644</v>
      </c>
      <c r="H621" s="32">
        <v>762</v>
      </c>
      <c r="I621" s="35">
        <v>746.32</v>
      </c>
      <c r="J621" s="33">
        <v>2539.047750231629</v>
      </c>
      <c r="K621" s="33">
        <v>2855.927750231629</v>
      </c>
      <c r="L621" s="33">
        <v>2904.047750231629</v>
      </c>
      <c r="M621" s="34">
        <v>2879.987750231629</v>
      </c>
      <c r="N621" s="35">
        <v>15</v>
      </c>
      <c r="O621" s="35">
        <v>11.1</v>
      </c>
      <c r="P621" s="35">
        <v>34.6</v>
      </c>
      <c r="Y621" s="63">
        <v>240</v>
      </c>
      <c r="AO621" s="38">
        <v>0.019</v>
      </c>
      <c r="AR621" s="40">
        <v>0</v>
      </c>
    </row>
    <row r="622" spans="1:44" ht="12.75">
      <c r="A622" s="4">
        <v>37472</v>
      </c>
      <c r="B622" s="28">
        <v>216</v>
      </c>
      <c r="C622" s="5">
        <v>0.61793983</v>
      </c>
      <c r="D622" s="30">
        <v>0.61793983</v>
      </c>
      <c r="E622" s="31">
        <v>0</v>
      </c>
      <c r="F622" s="69">
        <v>40.48436299</v>
      </c>
      <c r="G622" s="69">
        <v>-78.88357363</v>
      </c>
      <c r="H622" s="32">
        <v>761.7</v>
      </c>
      <c r="I622" s="35">
        <v>746.02</v>
      </c>
      <c r="J622" s="33">
        <v>2542.3863800950085</v>
      </c>
      <c r="K622" s="33">
        <v>2859.2663800950086</v>
      </c>
      <c r="L622" s="33">
        <v>2907.3863800950085</v>
      </c>
      <c r="M622" s="34">
        <v>2883.3263800950085</v>
      </c>
      <c r="N622" s="35">
        <v>14.9</v>
      </c>
      <c r="O622" s="35">
        <v>11.1</v>
      </c>
      <c r="P622" s="35">
        <v>33</v>
      </c>
      <c r="R622" s="1">
        <v>1.364E-06</v>
      </c>
      <c r="S622" s="1">
        <v>1.009E-06</v>
      </c>
      <c r="T622" s="1">
        <v>1.734E-06</v>
      </c>
      <c r="U622" s="36">
        <v>702.1</v>
      </c>
      <c r="V622" s="36">
        <v>305.9</v>
      </c>
      <c r="W622" s="36">
        <v>298.5</v>
      </c>
      <c r="X622" s="36">
        <v>3.6</v>
      </c>
      <c r="Y622" s="63">
        <v>219</v>
      </c>
      <c r="AO622" s="38">
        <v>0.039</v>
      </c>
      <c r="AR622" s="40">
        <v>0</v>
      </c>
    </row>
    <row r="623" spans="1:44" ht="12.75">
      <c r="A623" s="4">
        <v>37472</v>
      </c>
      <c r="B623" s="28">
        <v>216</v>
      </c>
      <c r="C623" s="5">
        <v>0.618055582</v>
      </c>
      <c r="D623" s="30">
        <v>0.618055582</v>
      </c>
      <c r="E623" s="31">
        <v>0</v>
      </c>
      <c r="F623" s="69">
        <v>40.48852829</v>
      </c>
      <c r="G623" s="69">
        <v>-78.8903703</v>
      </c>
      <c r="H623" s="32">
        <v>762</v>
      </c>
      <c r="I623" s="35">
        <v>746.32</v>
      </c>
      <c r="J623" s="33">
        <v>2539.047750231629</v>
      </c>
      <c r="K623" s="33">
        <v>2855.927750231629</v>
      </c>
      <c r="L623" s="33">
        <v>2904.047750231629</v>
      </c>
      <c r="M623" s="34">
        <v>2879.987750231629</v>
      </c>
      <c r="N623" s="35">
        <v>14.9</v>
      </c>
      <c r="O623" s="35">
        <v>11.1</v>
      </c>
      <c r="P623" s="35">
        <v>36.7</v>
      </c>
      <c r="Y623" s="63">
        <v>220</v>
      </c>
      <c r="AO623" s="38">
        <v>0.031</v>
      </c>
      <c r="AR623" s="40">
        <v>0</v>
      </c>
    </row>
    <row r="624" spans="1:44" ht="12.75">
      <c r="A624" s="4">
        <v>37472</v>
      </c>
      <c r="B624" s="28">
        <v>216</v>
      </c>
      <c r="C624" s="5">
        <v>0.618171275</v>
      </c>
      <c r="D624" s="30">
        <v>0.618171275</v>
      </c>
      <c r="E624" s="31">
        <v>0</v>
      </c>
      <c r="F624" s="69">
        <v>40.49269792</v>
      </c>
      <c r="G624" s="69">
        <v>-78.89704263</v>
      </c>
      <c r="H624" s="32">
        <v>762.2</v>
      </c>
      <c r="I624" s="35">
        <v>746.52</v>
      </c>
      <c r="J624" s="33">
        <v>2536.8227424821903</v>
      </c>
      <c r="K624" s="33">
        <v>2853.7027424821904</v>
      </c>
      <c r="L624" s="33">
        <v>2901.8227424821903</v>
      </c>
      <c r="M624" s="34">
        <v>2877.7627424821903</v>
      </c>
      <c r="N624" s="35">
        <v>15</v>
      </c>
      <c r="O624" s="35">
        <v>11.1</v>
      </c>
      <c r="P624" s="35">
        <v>33.1</v>
      </c>
      <c r="Y624" s="63">
        <v>210</v>
      </c>
      <c r="AO624" s="38">
        <v>0.031</v>
      </c>
      <c r="AR624" s="40">
        <v>0</v>
      </c>
    </row>
    <row r="625" spans="1:44" ht="12.75">
      <c r="A625" s="4">
        <v>37472</v>
      </c>
      <c r="B625" s="28">
        <v>216</v>
      </c>
      <c r="C625" s="5">
        <v>0.618287027</v>
      </c>
      <c r="D625" s="30">
        <v>0.618287027</v>
      </c>
      <c r="E625" s="31">
        <v>0</v>
      </c>
      <c r="F625" s="69">
        <v>40.49685367</v>
      </c>
      <c r="G625" s="69">
        <v>-78.90387235</v>
      </c>
      <c r="H625" s="32">
        <v>762.5</v>
      </c>
      <c r="I625" s="35">
        <v>746.82</v>
      </c>
      <c r="J625" s="33">
        <v>2533.4863482985306</v>
      </c>
      <c r="K625" s="33">
        <v>2850.3663482985307</v>
      </c>
      <c r="L625" s="33">
        <v>2898.4863482985306</v>
      </c>
      <c r="M625" s="34">
        <v>2874.4263482985307</v>
      </c>
      <c r="N625" s="35">
        <v>15</v>
      </c>
      <c r="O625" s="35">
        <v>11</v>
      </c>
      <c r="P625" s="35">
        <v>35</v>
      </c>
      <c r="R625" s="1">
        <v>1.696E-06</v>
      </c>
      <c r="S625" s="1">
        <v>1.094E-06</v>
      </c>
      <c r="T625" s="1">
        <v>1.639E-06</v>
      </c>
      <c r="U625" s="36">
        <v>702.4</v>
      </c>
      <c r="V625" s="36">
        <v>305.9</v>
      </c>
      <c r="W625" s="36">
        <v>298.6</v>
      </c>
      <c r="X625" s="36">
        <v>3.6</v>
      </c>
      <c r="Y625" s="63">
        <v>223</v>
      </c>
      <c r="AO625" s="38">
        <v>0.031</v>
      </c>
      <c r="AR625" s="40">
        <v>0</v>
      </c>
    </row>
    <row r="626" spans="1:44" ht="12.75">
      <c r="A626" s="4">
        <v>37472</v>
      </c>
      <c r="B626" s="28">
        <v>216</v>
      </c>
      <c r="C626" s="5">
        <v>0.618402779</v>
      </c>
      <c r="D626" s="30">
        <v>0.618402779</v>
      </c>
      <c r="E626" s="31">
        <v>0</v>
      </c>
      <c r="F626" s="69">
        <v>40.50086707</v>
      </c>
      <c r="G626" s="69">
        <v>-78.91087861</v>
      </c>
      <c r="H626" s="32">
        <v>762.5</v>
      </c>
      <c r="I626" s="35">
        <v>746.82</v>
      </c>
      <c r="J626" s="33">
        <v>2533.4863482985306</v>
      </c>
      <c r="K626" s="33">
        <v>2850.3663482985307</v>
      </c>
      <c r="L626" s="33">
        <v>2898.4863482985306</v>
      </c>
      <c r="M626" s="34">
        <v>2874.4263482985307</v>
      </c>
      <c r="N626" s="35">
        <v>15</v>
      </c>
      <c r="O626" s="35">
        <v>11</v>
      </c>
      <c r="P626" s="35">
        <v>33.5</v>
      </c>
      <c r="Q626" s="65">
        <v>-0.581</v>
      </c>
      <c r="Y626" s="63">
        <v>219</v>
      </c>
      <c r="AO626" s="38">
        <v>0.04</v>
      </c>
      <c r="AR626" s="40">
        <v>0</v>
      </c>
    </row>
    <row r="627" spans="1:44" ht="12.75">
      <c r="A627" s="4">
        <v>37472</v>
      </c>
      <c r="B627" s="28">
        <v>216</v>
      </c>
      <c r="C627" s="5">
        <v>0.618518531</v>
      </c>
      <c r="D627" s="30">
        <v>0.618518531</v>
      </c>
      <c r="E627" s="31">
        <v>0</v>
      </c>
      <c r="F627" s="69">
        <v>40.50487068</v>
      </c>
      <c r="G627" s="69">
        <v>-78.91794685</v>
      </c>
      <c r="H627" s="32">
        <v>762.7</v>
      </c>
      <c r="I627" s="35">
        <v>747.02</v>
      </c>
      <c r="J627" s="33">
        <v>2531.2628300043048</v>
      </c>
      <c r="K627" s="33">
        <v>2848.142830004305</v>
      </c>
      <c r="L627" s="33">
        <v>2896.2628300043048</v>
      </c>
      <c r="M627" s="34">
        <v>2872.202830004305</v>
      </c>
      <c r="N627" s="35">
        <v>14.9</v>
      </c>
      <c r="O627" s="35">
        <v>11.1</v>
      </c>
      <c r="P627" s="35">
        <v>34.6</v>
      </c>
      <c r="Y627" s="63">
        <v>216</v>
      </c>
      <c r="AO627" s="38">
        <v>0.042</v>
      </c>
      <c r="AR627" s="40">
        <v>0</v>
      </c>
    </row>
    <row r="628" spans="1:44" ht="12.75">
      <c r="A628" s="4">
        <v>37472</v>
      </c>
      <c r="B628" s="28">
        <v>216</v>
      </c>
      <c r="C628" s="5">
        <v>0.618634284</v>
      </c>
      <c r="D628" s="30">
        <v>0.618634284</v>
      </c>
      <c r="E628" s="31">
        <v>0</v>
      </c>
      <c r="F628" s="69">
        <v>40.50888404</v>
      </c>
      <c r="G628" s="69">
        <v>-78.92491631</v>
      </c>
      <c r="H628" s="32">
        <v>763.6</v>
      </c>
      <c r="I628" s="35">
        <v>747.92</v>
      </c>
      <c r="J628" s="33">
        <v>2521.2643589784334</v>
      </c>
      <c r="K628" s="33">
        <v>2838.1443589784335</v>
      </c>
      <c r="L628" s="33">
        <v>2886.2643589784334</v>
      </c>
      <c r="M628" s="34">
        <v>2862.2043589784334</v>
      </c>
      <c r="N628" s="35">
        <v>15.1</v>
      </c>
      <c r="O628" s="35">
        <v>11.1</v>
      </c>
      <c r="P628" s="35">
        <v>34</v>
      </c>
      <c r="Y628" s="63">
        <v>216</v>
      </c>
      <c r="AO628" s="38">
        <v>0.031</v>
      </c>
      <c r="AR628" s="40">
        <v>0</v>
      </c>
    </row>
    <row r="629" spans="1:44" ht="12.75">
      <c r="A629" s="4">
        <v>37472</v>
      </c>
      <c r="B629" s="28">
        <v>216</v>
      </c>
      <c r="C629" s="5">
        <v>0.618749976</v>
      </c>
      <c r="D629" s="30">
        <v>0.618749976</v>
      </c>
      <c r="E629" s="31">
        <v>0</v>
      </c>
      <c r="F629" s="69">
        <v>40.51300617</v>
      </c>
      <c r="G629" s="69">
        <v>-78.93194755</v>
      </c>
      <c r="H629" s="32">
        <v>763.1</v>
      </c>
      <c r="I629" s="35">
        <v>747.42</v>
      </c>
      <c r="J629" s="33">
        <v>2526.817578768898</v>
      </c>
      <c r="K629" s="33">
        <v>2843.697578768898</v>
      </c>
      <c r="L629" s="33">
        <v>2891.817578768898</v>
      </c>
      <c r="M629" s="34">
        <v>2867.757578768898</v>
      </c>
      <c r="N629" s="35">
        <v>15.1</v>
      </c>
      <c r="O629" s="35">
        <v>11.1</v>
      </c>
      <c r="P629" s="35">
        <v>35.6</v>
      </c>
      <c r="R629" s="1">
        <v>2.433E-06</v>
      </c>
      <c r="S629" s="1">
        <v>1.378E-06</v>
      </c>
      <c r="T629" s="1">
        <v>2.103E-06</v>
      </c>
      <c r="U629" s="36">
        <v>703.2</v>
      </c>
      <c r="V629" s="36">
        <v>305.9</v>
      </c>
      <c r="W629" s="36">
        <v>298.6</v>
      </c>
      <c r="X629" s="36">
        <v>3.6</v>
      </c>
      <c r="Y629" s="63">
        <v>218</v>
      </c>
      <c r="AO629" s="38">
        <v>0.031</v>
      </c>
      <c r="AR629" s="40">
        <v>0</v>
      </c>
    </row>
    <row r="630" spans="1:44" ht="12.75">
      <c r="A630" s="4">
        <v>37472</v>
      </c>
      <c r="B630" s="28">
        <v>216</v>
      </c>
      <c r="C630" s="5">
        <v>0.618865728</v>
      </c>
      <c r="D630" s="30">
        <v>0.618865728</v>
      </c>
      <c r="E630" s="31">
        <v>0</v>
      </c>
      <c r="F630" s="69">
        <v>40.51736155</v>
      </c>
      <c r="G630" s="69">
        <v>-78.93887559</v>
      </c>
      <c r="H630" s="32">
        <v>762.4</v>
      </c>
      <c r="I630" s="35">
        <v>746.72</v>
      </c>
      <c r="J630" s="33">
        <v>2534.598330754228</v>
      </c>
      <c r="K630" s="33">
        <v>2851.478330754228</v>
      </c>
      <c r="L630" s="33">
        <v>2899.598330754228</v>
      </c>
      <c r="M630" s="34">
        <v>2875.538330754228</v>
      </c>
      <c r="N630" s="35">
        <v>14.9</v>
      </c>
      <c r="O630" s="35">
        <v>10.8</v>
      </c>
      <c r="P630" s="35">
        <v>29.3</v>
      </c>
      <c r="Y630" s="63">
        <v>222</v>
      </c>
      <c r="AO630" s="38">
        <v>0.043</v>
      </c>
      <c r="AR630" s="40">
        <v>0</v>
      </c>
    </row>
    <row r="631" spans="1:44" ht="12.75">
      <c r="A631" s="4">
        <v>37472</v>
      </c>
      <c r="B631" s="28">
        <v>216</v>
      </c>
      <c r="C631" s="5">
        <v>0.618981481</v>
      </c>
      <c r="D631" s="30">
        <v>0.618981481</v>
      </c>
      <c r="E631" s="31">
        <v>0</v>
      </c>
      <c r="F631" s="69">
        <v>40.52194319</v>
      </c>
      <c r="G631" s="69">
        <v>-78.94546907</v>
      </c>
      <c r="H631" s="32">
        <v>762.4</v>
      </c>
      <c r="I631" s="35">
        <v>746.72</v>
      </c>
      <c r="J631" s="33">
        <v>2534.598330754228</v>
      </c>
      <c r="K631" s="33">
        <v>2851.478330754228</v>
      </c>
      <c r="L631" s="33">
        <v>2899.598330754228</v>
      </c>
      <c r="M631" s="34">
        <v>2875.538330754228</v>
      </c>
      <c r="N631" s="35">
        <v>14.8</v>
      </c>
      <c r="O631" s="35">
        <v>11</v>
      </c>
      <c r="P631" s="35">
        <v>34.1</v>
      </c>
      <c r="Y631" s="63">
        <v>228</v>
      </c>
      <c r="AO631" s="38">
        <v>0.033</v>
      </c>
      <c r="AR631" s="40">
        <v>0</v>
      </c>
    </row>
    <row r="632" spans="1:44" ht="12.75">
      <c r="A632" s="4">
        <v>37472</v>
      </c>
      <c r="B632" s="28">
        <v>216</v>
      </c>
      <c r="C632" s="5">
        <v>0.619097233</v>
      </c>
      <c r="D632" s="30">
        <v>0.619097233</v>
      </c>
      <c r="E632" s="31">
        <v>0</v>
      </c>
      <c r="F632" s="69">
        <v>40.52668221</v>
      </c>
      <c r="G632" s="69">
        <v>-78.95179144</v>
      </c>
      <c r="H632" s="32">
        <v>762.7</v>
      </c>
      <c r="I632" s="35">
        <v>747.02</v>
      </c>
      <c r="J632" s="33">
        <v>2531.2628300043048</v>
      </c>
      <c r="K632" s="33">
        <v>2848.142830004305</v>
      </c>
      <c r="L632" s="33">
        <v>2896.2628300043048</v>
      </c>
      <c r="M632" s="34">
        <v>2872.202830004305</v>
      </c>
      <c r="N632" s="35">
        <v>14.9</v>
      </c>
      <c r="O632" s="35">
        <v>10.8</v>
      </c>
      <c r="P632" s="35">
        <v>30.6</v>
      </c>
      <c r="Q632" s="65">
        <v>-5.448</v>
      </c>
      <c r="R632" s="1">
        <v>1.948E-06</v>
      </c>
      <c r="S632" s="1">
        <v>1.92E-06</v>
      </c>
      <c r="T632" s="1">
        <v>1.782E-06</v>
      </c>
      <c r="U632" s="36">
        <v>702.9</v>
      </c>
      <c r="V632" s="36">
        <v>305.9</v>
      </c>
      <c r="W632" s="36">
        <v>298.5</v>
      </c>
      <c r="X632" s="36">
        <v>3.6</v>
      </c>
      <c r="Y632" s="63">
        <v>275</v>
      </c>
      <c r="AO632" s="38">
        <v>0.04</v>
      </c>
      <c r="AR632" s="40">
        <v>0</v>
      </c>
    </row>
    <row r="633" spans="1:44" ht="12.75">
      <c r="A633" s="4">
        <v>37472</v>
      </c>
      <c r="B633" s="28">
        <v>216</v>
      </c>
      <c r="C633" s="5">
        <v>0.619212985</v>
      </c>
      <c r="D633" s="30">
        <v>0.619212985</v>
      </c>
      <c r="E633" s="31">
        <v>0</v>
      </c>
      <c r="F633" s="69">
        <v>40.53148488</v>
      </c>
      <c r="G633" s="69">
        <v>-78.95791575</v>
      </c>
      <c r="H633" s="32">
        <v>763.4</v>
      </c>
      <c r="I633" s="35">
        <v>747.72</v>
      </c>
      <c r="J633" s="33">
        <v>2523.4852012724346</v>
      </c>
      <c r="K633" s="33">
        <v>2840.3652012724347</v>
      </c>
      <c r="L633" s="33">
        <v>2888.4852012724346</v>
      </c>
      <c r="M633" s="34">
        <v>2864.4252012724346</v>
      </c>
      <c r="N633" s="35">
        <v>15</v>
      </c>
      <c r="O633" s="35">
        <v>9.6</v>
      </c>
      <c r="P633" s="35">
        <v>36.5</v>
      </c>
      <c r="Y633" s="63">
        <v>308</v>
      </c>
      <c r="AO633" s="38">
        <v>0.029</v>
      </c>
      <c r="AR633" s="40">
        <v>0</v>
      </c>
    </row>
    <row r="634" spans="1:44" ht="12.75">
      <c r="A634" s="4">
        <v>37472</v>
      </c>
      <c r="B634" s="28">
        <v>216</v>
      </c>
      <c r="C634" s="5">
        <v>0.619328678</v>
      </c>
      <c r="D634" s="30">
        <v>0.619328678</v>
      </c>
      <c r="E634" s="31">
        <v>0</v>
      </c>
      <c r="F634" s="69">
        <v>40.53653317</v>
      </c>
      <c r="G634" s="69">
        <v>-78.96394919</v>
      </c>
      <c r="H634" s="32">
        <v>762.9</v>
      </c>
      <c r="I634" s="35">
        <v>747.22</v>
      </c>
      <c r="J634" s="33">
        <v>2529.0399069339587</v>
      </c>
      <c r="K634" s="33">
        <v>2845.919906933959</v>
      </c>
      <c r="L634" s="33">
        <v>2894.0399069339587</v>
      </c>
      <c r="M634" s="34">
        <v>2869.979906933959</v>
      </c>
      <c r="N634" s="35">
        <v>15</v>
      </c>
      <c r="O634" s="35">
        <v>9.1</v>
      </c>
      <c r="P634" s="35">
        <v>37.8</v>
      </c>
      <c r="Y634" s="63">
        <v>296</v>
      </c>
      <c r="AO634" s="38">
        <v>0.031</v>
      </c>
      <c r="AR634" s="40">
        <v>0</v>
      </c>
    </row>
    <row r="635" spans="1:44" ht="12.75">
      <c r="A635" s="4">
        <v>37472</v>
      </c>
      <c r="B635" s="28">
        <v>216</v>
      </c>
      <c r="C635" s="5">
        <v>0.61944443</v>
      </c>
      <c r="D635" s="30">
        <v>0.61944443</v>
      </c>
      <c r="E635" s="31">
        <v>0</v>
      </c>
      <c r="F635" s="69">
        <v>40.54170335</v>
      </c>
      <c r="G635" s="69">
        <v>-78.96982197</v>
      </c>
      <c r="H635" s="32">
        <v>762.1</v>
      </c>
      <c r="I635" s="35">
        <v>746.42</v>
      </c>
      <c r="J635" s="33">
        <v>2537.9351718342623</v>
      </c>
      <c r="K635" s="33">
        <v>2854.8151718342624</v>
      </c>
      <c r="L635" s="33">
        <v>2902.9351718342623</v>
      </c>
      <c r="M635" s="34">
        <v>2878.8751718342623</v>
      </c>
      <c r="N635" s="35">
        <v>14.8</v>
      </c>
      <c r="O635" s="35">
        <v>9.2</v>
      </c>
      <c r="P635" s="35">
        <v>48.1</v>
      </c>
      <c r="R635" s="1">
        <v>2.405E-06</v>
      </c>
      <c r="S635" s="1">
        <v>1.77E-06</v>
      </c>
      <c r="T635" s="1">
        <v>2.214E-06</v>
      </c>
      <c r="U635" s="36">
        <v>703.1</v>
      </c>
      <c r="V635" s="36">
        <v>305.9</v>
      </c>
      <c r="W635" s="36">
        <v>298.5</v>
      </c>
      <c r="X635" s="36">
        <v>3.6</v>
      </c>
      <c r="Y635" s="63">
        <v>305</v>
      </c>
      <c r="AO635" s="38">
        <v>0.051</v>
      </c>
      <c r="AR635" s="40">
        <v>0</v>
      </c>
    </row>
    <row r="636" spans="1:44" ht="12.75">
      <c r="A636" s="4">
        <v>37472</v>
      </c>
      <c r="B636" s="28">
        <v>216</v>
      </c>
      <c r="C636" s="5">
        <v>0.619560182</v>
      </c>
      <c r="D636" s="30">
        <v>0.619560182</v>
      </c>
      <c r="E636" s="31">
        <v>0</v>
      </c>
      <c r="F636" s="69">
        <v>40.54682606</v>
      </c>
      <c r="G636" s="69">
        <v>-78.975595</v>
      </c>
      <c r="H636" s="32">
        <v>761.6</v>
      </c>
      <c r="I636" s="35">
        <v>745.92</v>
      </c>
      <c r="J636" s="33">
        <v>2543.499555073149</v>
      </c>
      <c r="K636" s="33">
        <v>2860.3795550731493</v>
      </c>
      <c r="L636" s="33">
        <v>2908.499555073149</v>
      </c>
      <c r="M636" s="34">
        <v>2884.439555073149</v>
      </c>
      <c r="N636" s="35">
        <v>14.8</v>
      </c>
      <c r="O636" s="35">
        <v>9.1</v>
      </c>
      <c r="P636" s="35">
        <v>48.5</v>
      </c>
      <c r="Y636" s="63">
        <v>317</v>
      </c>
      <c r="AO636" s="38">
        <v>0.04</v>
      </c>
      <c r="AR636" s="40">
        <v>0</v>
      </c>
    </row>
    <row r="637" spans="1:44" ht="12.75">
      <c r="A637" s="4">
        <v>37472</v>
      </c>
      <c r="B637" s="28">
        <v>216</v>
      </c>
      <c r="C637" s="5">
        <v>0.619675934</v>
      </c>
      <c r="D637" s="30">
        <v>0.619675934</v>
      </c>
      <c r="E637" s="31">
        <v>0</v>
      </c>
      <c r="F637" s="69">
        <v>40.55171999</v>
      </c>
      <c r="G637" s="69">
        <v>-78.98156054</v>
      </c>
      <c r="H637" s="32">
        <v>762.4</v>
      </c>
      <c r="I637" s="35">
        <v>746.72</v>
      </c>
      <c r="J637" s="33">
        <v>2534.598330754228</v>
      </c>
      <c r="K637" s="33">
        <v>2851.478330754228</v>
      </c>
      <c r="L637" s="33">
        <v>2899.598330754228</v>
      </c>
      <c r="M637" s="34">
        <v>2875.538330754228</v>
      </c>
      <c r="N637" s="35">
        <v>14.9</v>
      </c>
      <c r="O637" s="35">
        <v>9.2</v>
      </c>
      <c r="P637" s="35">
        <v>40.5</v>
      </c>
      <c r="Y637" s="63">
        <v>328</v>
      </c>
      <c r="AO637" s="38">
        <v>0.029</v>
      </c>
      <c r="AR637" s="40">
        <v>10</v>
      </c>
    </row>
    <row r="638" spans="1:44" ht="12.75">
      <c r="A638" s="4">
        <v>37472</v>
      </c>
      <c r="B638" s="28">
        <v>216</v>
      </c>
      <c r="C638" s="5">
        <v>0.619791687</v>
      </c>
      <c r="D638" s="30">
        <v>0.619791687</v>
      </c>
      <c r="E638" s="31">
        <v>0</v>
      </c>
      <c r="F638" s="69">
        <v>40.55649411</v>
      </c>
      <c r="G638" s="69">
        <v>-78.98773982</v>
      </c>
      <c r="H638" s="32">
        <v>762.4</v>
      </c>
      <c r="I638" s="35">
        <v>746.72</v>
      </c>
      <c r="J638" s="33">
        <v>2534.598330754228</v>
      </c>
      <c r="K638" s="33">
        <v>2851.478330754228</v>
      </c>
      <c r="L638" s="33">
        <v>2899.598330754228</v>
      </c>
      <c r="M638" s="34">
        <v>2875.538330754228</v>
      </c>
      <c r="N638" s="35">
        <v>15</v>
      </c>
      <c r="O638" s="35">
        <v>9.1</v>
      </c>
      <c r="P638" s="35">
        <v>36.7</v>
      </c>
      <c r="Q638" s="65">
        <v>-1.847</v>
      </c>
      <c r="R638" s="1">
        <v>2.359E-06</v>
      </c>
      <c r="S638" s="1">
        <v>1.873E-06</v>
      </c>
      <c r="T638" s="1">
        <v>2.626E-06</v>
      </c>
      <c r="U638" s="36">
        <v>702.3</v>
      </c>
      <c r="V638" s="36">
        <v>305.9</v>
      </c>
      <c r="W638" s="36">
        <v>298.5</v>
      </c>
      <c r="X638" s="36">
        <v>3.4</v>
      </c>
      <c r="Y638" s="63">
        <v>322</v>
      </c>
      <c r="AO638" s="38">
        <v>0.051</v>
      </c>
      <c r="AR638" s="40">
        <v>10</v>
      </c>
    </row>
    <row r="639" spans="1:44" ht="12.75">
      <c r="A639" s="4">
        <v>37472</v>
      </c>
      <c r="B639" s="28">
        <v>216</v>
      </c>
      <c r="C639" s="5">
        <v>0.619907379</v>
      </c>
      <c r="D639" s="30">
        <v>0.619907379</v>
      </c>
      <c r="E639" s="31">
        <v>0</v>
      </c>
      <c r="F639" s="69">
        <v>40.56095255</v>
      </c>
      <c r="G639" s="69">
        <v>-78.9942799</v>
      </c>
      <c r="H639" s="32">
        <v>761.9</v>
      </c>
      <c r="I639" s="35">
        <v>746.22</v>
      </c>
      <c r="J639" s="33">
        <v>2540.160477714233</v>
      </c>
      <c r="K639" s="33">
        <v>2857.040477714233</v>
      </c>
      <c r="L639" s="33">
        <v>2905.160477714233</v>
      </c>
      <c r="M639" s="34">
        <v>2881.100477714233</v>
      </c>
      <c r="N639" s="35">
        <v>14.9</v>
      </c>
      <c r="O639" s="35">
        <v>9.6</v>
      </c>
      <c r="P639" s="35">
        <v>40.6</v>
      </c>
      <c r="Y639" s="63">
        <v>325</v>
      </c>
      <c r="AO639" s="38">
        <v>0.043</v>
      </c>
      <c r="AR639" s="40">
        <v>10</v>
      </c>
    </row>
    <row r="640" spans="1:44" ht="12.75">
      <c r="A640" s="4">
        <v>37472</v>
      </c>
      <c r="B640" s="28">
        <v>216</v>
      </c>
      <c r="C640" s="5">
        <v>0.620023131</v>
      </c>
      <c r="D640" s="30">
        <v>0.620023131</v>
      </c>
      <c r="E640" s="31">
        <v>0</v>
      </c>
      <c r="F640" s="69">
        <v>40.56535041</v>
      </c>
      <c r="G640" s="69">
        <v>-79.00101129</v>
      </c>
      <c r="H640" s="32">
        <v>761.2</v>
      </c>
      <c r="I640" s="35">
        <v>745.52</v>
      </c>
      <c r="J640" s="33">
        <v>2547.9537478377783</v>
      </c>
      <c r="K640" s="33">
        <v>2864.8337478377784</v>
      </c>
      <c r="L640" s="33">
        <v>2912.9537478377783</v>
      </c>
      <c r="M640" s="34">
        <v>2888.8937478377784</v>
      </c>
      <c r="N640" s="35">
        <v>14.8</v>
      </c>
      <c r="O640" s="35">
        <v>9.5</v>
      </c>
      <c r="P640" s="35">
        <v>43.6</v>
      </c>
      <c r="Y640" s="63">
        <v>316</v>
      </c>
      <c r="AO640" s="38">
        <v>0.041</v>
      </c>
      <c r="AR640" s="40">
        <v>10</v>
      </c>
    </row>
    <row r="641" spans="1:44" ht="12.75">
      <c r="A641" s="4">
        <v>37472</v>
      </c>
      <c r="B641" s="28">
        <v>216</v>
      </c>
      <c r="C641" s="5">
        <v>0.620138884</v>
      </c>
      <c r="D641" s="30">
        <v>0.620138884</v>
      </c>
      <c r="E641" s="31">
        <v>0</v>
      </c>
      <c r="F641" s="69">
        <v>40.56973518</v>
      </c>
      <c r="G641" s="69">
        <v>-79.00766481</v>
      </c>
      <c r="H641" s="32">
        <v>762</v>
      </c>
      <c r="I641" s="35">
        <v>746.32</v>
      </c>
      <c r="J641" s="33">
        <v>2539.047750231629</v>
      </c>
      <c r="K641" s="33">
        <v>2855.927750231629</v>
      </c>
      <c r="L641" s="33">
        <v>2904.047750231629</v>
      </c>
      <c r="M641" s="34">
        <v>2879.987750231629</v>
      </c>
      <c r="N641" s="35">
        <v>14.7</v>
      </c>
      <c r="O641" s="35">
        <v>8.9</v>
      </c>
      <c r="P641" s="35">
        <v>45.6</v>
      </c>
      <c r="R641" s="1">
        <v>2.466E-06</v>
      </c>
      <c r="S641" s="1">
        <v>1.752E-06</v>
      </c>
      <c r="T641" s="1">
        <v>1.519E-06</v>
      </c>
      <c r="U641" s="36">
        <v>701.8</v>
      </c>
      <c r="V641" s="36">
        <v>305.8</v>
      </c>
      <c r="W641" s="36">
        <v>298.5</v>
      </c>
      <c r="X641" s="36">
        <v>3.4</v>
      </c>
      <c r="Y641" s="63">
        <v>343</v>
      </c>
      <c r="AO641" s="38">
        <v>0.031</v>
      </c>
      <c r="AR641" s="40">
        <v>10</v>
      </c>
    </row>
    <row r="642" spans="1:44" ht="12.75">
      <c r="A642" s="4">
        <v>37472</v>
      </c>
      <c r="B642" s="28">
        <v>216</v>
      </c>
      <c r="C642" s="5">
        <v>0.620254636</v>
      </c>
      <c r="D642" s="30">
        <v>0.620254636</v>
      </c>
      <c r="E642" s="31">
        <v>0</v>
      </c>
      <c r="F642" s="69">
        <v>40.57403027</v>
      </c>
      <c r="G642" s="69">
        <v>-79.01430311</v>
      </c>
      <c r="H642" s="32">
        <v>762.4</v>
      </c>
      <c r="I642" s="35">
        <v>746.72</v>
      </c>
      <c r="J642" s="33">
        <v>2534.598330754228</v>
      </c>
      <c r="K642" s="33">
        <v>2851.478330754228</v>
      </c>
      <c r="L642" s="33">
        <v>2899.598330754228</v>
      </c>
      <c r="M642" s="34">
        <v>2875.538330754228</v>
      </c>
      <c r="N642" s="35">
        <v>14.8</v>
      </c>
      <c r="O642" s="35">
        <v>8.5</v>
      </c>
      <c r="P642" s="35">
        <v>45.5</v>
      </c>
      <c r="Y642" s="63">
        <v>330</v>
      </c>
      <c r="AO642" s="38">
        <v>0.041</v>
      </c>
      <c r="AR642" s="40">
        <v>10</v>
      </c>
    </row>
    <row r="643" spans="1:44" ht="12.75">
      <c r="A643" s="4">
        <v>37472</v>
      </c>
      <c r="B643" s="28">
        <v>216</v>
      </c>
      <c r="C643" s="5">
        <v>0.620370388</v>
      </c>
      <c r="D643" s="30">
        <v>0.620370388</v>
      </c>
      <c r="E643" s="31">
        <v>0</v>
      </c>
      <c r="F643" s="69">
        <v>40.57819651</v>
      </c>
      <c r="G643" s="69">
        <v>-79.02096257</v>
      </c>
      <c r="H643" s="32">
        <v>762.2</v>
      </c>
      <c r="I643" s="35">
        <v>746.52</v>
      </c>
      <c r="J643" s="33">
        <v>2536.8227424821903</v>
      </c>
      <c r="K643" s="33">
        <v>2853.7027424821904</v>
      </c>
      <c r="L643" s="33">
        <v>2901.8227424821903</v>
      </c>
      <c r="M643" s="34">
        <v>2877.7627424821903</v>
      </c>
      <c r="N643" s="35">
        <v>14.9</v>
      </c>
      <c r="O643" s="35">
        <v>8.6</v>
      </c>
      <c r="P643" s="35">
        <v>56.4</v>
      </c>
      <c r="Y643" s="63">
        <v>349</v>
      </c>
      <c r="AO643" s="38">
        <v>0.039</v>
      </c>
      <c r="AP643" s="39">
        <v>-0.215</v>
      </c>
      <c r="AR643" s="40">
        <v>10</v>
      </c>
    </row>
    <row r="644" spans="1:44" ht="12.75">
      <c r="A644" s="4">
        <v>37472</v>
      </c>
      <c r="B644" s="28">
        <v>216</v>
      </c>
      <c r="C644" s="5">
        <v>0.62048614</v>
      </c>
      <c r="D644" s="30">
        <v>0.62048614</v>
      </c>
      <c r="E644" s="31">
        <v>0</v>
      </c>
      <c r="F644" s="69">
        <v>40.58240021</v>
      </c>
      <c r="G644" s="69">
        <v>-79.02772492</v>
      </c>
      <c r="H644" s="32">
        <v>762.1</v>
      </c>
      <c r="I644" s="35">
        <v>746.42</v>
      </c>
      <c r="J644" s="33">
        <v>2537.9351718342623</v>
      </c>
      <c r="K644" s="33">
        <v>2854.8151718342624</v>
      </c>
      <c r="L644" s="33">
        <v>2902.9351718342623</v>
      </c>
      <c r="M644" s="34">
        <v>2878.8751718342623</v>
      </c>
      <c r="N644" s="35">
        <v>14.8</v>
      </c>
      <c r="O644" s="35">
        <v>8.6</v>
      </c>
      <c r="P644" s="35">
        <v>61.4</v>
      </c>
      <c r="Q644" s="65">
        <v>4.996</v>
      </c>
      <c r="R644" s="1">
        <v>3.018E-06</v>
      </c>
      <c r="S644" s="1">
        <v>1.576E-06</v>
      </c>
      <c r="T644" s="1">
        <v>2.148E-06</v>
      </c>
      <c r="U644" s="36">
        <v>702.3</v>
      </c>
      <c r="V644" s="36">
        <v>305.8</v>
      </c>
      <c r="W644" s="36">
        <v>298.5</v>
      </c>
      <c r="X644" s="36">
        <v>3.4</v>
      </c>
      <c r="Y644" s="63">
        <v>359</v>
      </c>
      <c r="AO644" s="38">
        <v>0.051</v>
      </c>
      <c r="AP644" s="39">
        <v>1.156</v>
      </c>
      <c r="AR644" s="40">
        <v>10</v>
      </c>
    </row>
    <row r="645" spans="1:44" ht="12.75">
      <c r="A645" s="4">
        <v>37472</v>
      </c>
      <c r="B645" s="28">
        <v>216</v>
      </c>
      <c r="C645" s="5">
        <v>0.620601833</v>
      </c>
      <c r="D645" s="30">
        <v>0.620601833</v>
      </c>
      <c r="E645" s="31">
        <v>0</v>
      </c>
      <c r="F645" s="69">
        <v>40.58682231</v>
      </c>
      <c r="G645" s="69">
        <v>-79.03436031</v>
      </c>
      <c r="H645" s="32">
        <v>762.5</v>
      </c>
      <c r="I645" s="35">
        <v>746.82</v>
      </c>
      <c r="J645" s="33">
        <v>2533.4863482985306</v>
      </c>
      <c r="K645" s="33">
        <v>2850.3663482985307</v>
      </c>
      <c r="L645" s="33">
        <v>2898.4863482985306</v>
      </c>
      <c r="M645" s="34">
        <v>2874.4263482985307</v>
      </c>
      <c r="N645" s="35">
        <v>14.9</v>
      </c>
      <c r="O645" s="35">
        <v>8.6</v>
      </c>
      <c r="P645" s="35">
        <v>60.6</v>
      </c>
      <c r="Y645" s="63">
        <v>346</v>
      </c>
      <c r="AO645" s="38">
        <v>0.041</v>
      </c>
      <c r="AP645" s="39">
        <v>-0.221</v>
      </c>
      <c r="AR645" s="40">
        <v>10</v>
      </c>
    </row>
    <row r="646" spans="1:45" ht="12.75">
      <c r="A646" s="4">
        <v>37472</v>
      </c>
      <c r="B646" s="28">
        <v>216</v>
      </c>
      <c r="C646" s="5">
        <v>0.620717585</v>
      </c>
      <c r="D646" s="30">
        <v>0.620717585</v>
      </c>
      <c r="E646" s="31">
        <v>0</v>
      </c>
      <c r="F646" s="69">
        <v>40.591603</v>
      </c>
      <c r="G646" s="69">
        <v>-79.04072373</v>
      </c>
      <c r="H646" s="32">
        <v>762.6</v>
      </c>
      <c r="I646" s="35">
        <v>746.92</v>
      </c>
      <c r="J646" s="33">
        <v>2532.374514728511</v>
      </c>
      <c r="K646" s="33">
        <v>2849.254514728511</v>
      </c>
      <c r="L646" s="33">
        <v>2897.374514728511</v>
      </c>
      <c r="M646" s="34">
        <v>2873.314514728511</v>
      </c>
      <c r="N646" s="35">
        <v>14.9</v>
      </c>
      <c r="O646" s="35">
        <v>8.6</v>
      </c>
      <c r="P646" s="35">
        <v>53.4</v>
      </c>
      <c r="Y646" s="63">
        <v>308</v>
      </c>
      <c r="AO646" s="38">
        <v>0.021</v>
      </c>
      <c r="AP646" s="39">
        <v>-0.223</v>
      </c>
      <c r="AQ646" s="39">
        <v>0.23256534576</v>
      </c>
      <c r="AR646" s="40">
        <v>10</v>
      </c>
      <c r="AS646" s="70"/>
    </row>
    <row r="647" spans="1:45" ht="12.75">
      <c r="A647" s="4">
        <v>37472</v>
      </c>
      <c r="B647" s="28">
        <v>216</v>
      </c>
      <c r="C647" s="5">
        <v>0.620833337</v>
      </c>
      <c r="D647" s="30">
        <v>0.620833337</v>
      </c>
      <c r="E647" s="31">
        <v>0</v>
      </c>
      <c r="F647" s="69">
        <v>40.59609246</v>
      </c>
      <c r="G647" s="69">
        <v>-79.04713757</v>
      </c>
      <c r="H647" s="32">
        <v>761.8</v>
      </c>
      <c r="I647" s="35">
        <v>746.12</v>
      </c>
      <c r="J647" s="33">
        <v>2541.273354322034</v>
      </c>
      <c r="K647" s="33">
        <v>2858.153354322034</v>
      </c>
      <c r="L647" s="33">
        <v>2906.273354322034</v>
      </c>
      <c r="M647" s="34">
        <v>2882.213354322034</v>
      </c>
      <c r="N647" s="35">
        <v>14.8</v>
      </c>
      <c r="O647" s="35">
        <v>8.7</v>
      </c>
      <c r="P647" s="35">
        <v>58</v>
      </c>
      <c r="Y647" s="63">
        <v>294</v>
      </c>
      <c r="AO647" s="38">
        <v>0.031</v>
      </c>
      <c r="AP647" s="39">
        <v>-0.226</v>
      </c>
      <c r="AQ647" s="39">
        <v>0.15565550566</v>
      </c>
      <c r="AR647" s="40">
        <v>10</v>
      </c>
      <c r="AS647" s="70"/>
    </row>
    <row r="648" spans="1:45" ht="12.75">
      <c r="A648" s="4">
        <v>37472</v>
      </c>
      <c r="B648" s="28">
        <v>216</v>
      </c>
      <c r="C648" s="5">
        <v>0.62094909</v>
      </c>
      <c r="D648" s="30">
        <v>0.62094909</v>
      </c>
      <c r="E648" s="31">
        <v>0</v>
      </c>
      <c r="F648" s="69">
        <v>40.60045763</v>
      </c>
      <c r="G648" s="69">
        <v>-79.05383307</v>
      </c>
      <c r="H648" s="32">
        <v>760.8</v>
      </c>
      <c r="I648" s="35">
        <v>745.12</v>
      </c>
      <c r="J648" s="33">
        <v>2552.410331088633</v>
      </c>
      <c r="K648" s="33">
        <v>2869.290331088633</v>
      </c>
      <c r="L648" s="33">
        <v>2917.410331088633</v>
      </c>
      <c r="M648" s="34">
        <v>2893.350331088633</v>
      </c>
      <c r="N648" s="35">
        <v>14.6</v>
      </c>
      <c r="O648" s="35">
        <v>8.8</v>
      </c>
      <c r="P648" s="35">
        <v>53.4</v>
      </c>
      <c r="R648" s="1">
        <v>3.986E-06</v>
      </c>
      <c r="S648" s="1">
        <v>2.702E-06</v>
      </c>
      <c r="T648" s="1">
        <v>2.351E-06</v>
      </c>
      <c r="U648" s="36">
        <v>702.3</v>
      </c>
      <c r="V648" s="36">
        <v>305.8</v>
      </c>
      <c r="W648" s="36">
        <v>298.5</v>
      </c>
      <c r="X648" s="36">
        <v>3.3</v>
      </c>
      <c r="Y648" s="63">
        <v>240</v>
      </c>
      <c r="AO648" s="38">
        <v>0.041</v>
      </c>
      <c r="AP648" s="39">
        <v>-0.229</v>
      </c>
      <c r="AQ648" s="39">
        <v>0.15565550566</v>
      </c>
      <c r="AR648" s="40">
        <v>10</v>
      </c>
      <c r="AS648" s="70"/>
    </row>
    <row r="649" spans="1:45" ht="12.75">
      <c r="A649" s="4">
        <v>37472</v>
      </c>
      <c r="B649" s="28">
        <v>216</v>
      </c>
      <c r="C649" s="5">
        <v>0.621064842</v>
      </c>
      <c r="D649" s="30">
        <v>0.621064842</v>
      </c>
      <c r="E649" s="31">
        <v>0</v>
      </c>
      <c r="F649" s="69">
        <v>40.60475388</v>
      </c>
      <c r="G649" s="69">
        <v>-79.06048031</v>
      </c>
      <c r="H649" s="32">
        <v>761.5</v>
      </c>
      <c r="I649" s="35">
        <v>745.82</v>
      </c>
      <c r="J649" s="33">
        <v>2544.6128792964632</v>
      </c>
      <c r="K649" s="33">
        <v>2861.4928792964633</v>
      </c>
      <c r="L649" s="33">
        <v>2909.6128792964632</v>
      </c>
      <c r="M649" s="34">
        <v>2885.5528792964633</v>
      </c>
      <c r="N649" s="35">
        <v>14.6</v>
      </c>
      <c r="O649" s="35">
        <v>10.2</v>
      </c>
      <c r="P649" s="35">
        <v>53.6</v>
      </c>
      <c r="Y649" s="63">
        <v>251</v>
      </c>
      <c r="AO649" s="38">
        <v>0.041</v>
      </c>
      <c r="AP649" s="39">
        <v>-0.232</v>
      </c>
      <c r="AQ649" s="39">
        <v>0.0707222247</v>
      </c>
      <c r="AR649" s="40">
        <v>10</v>
      </c>
      <c r="AS649" s="70"/>
    </row>
    <row r="650" spans="1:45" ht="12.75">
      <c r="A650" s="4">
        <v>37472</v>
      </c>
      <c r="B650" s="28">
        <v>216</v>
      </c>
      <c r="C650" s="5">
        <v>0.621180534</v>
      </c>
      <c r="D650" s="30">
        <v>0.621180534</v>
      </c>
      <c r="E650" s="31">
        <v>0</v>
      </c>
      <c r="F650" s="69">
        <v>40.60904137</v>
      </c>
      <c r="G650" s="69">
        <v>-79.06704229</v>
      </c>
      <c r="H650" s="32">
        <v>761.4</v>
      </c>
      <c r="I650" s="35">
        <v>745.72</v>
      </c>
      <c r="J650" s="33">
        <v>2545.7263528049784</v>
      </c>
      <c r="K650" s="33">
        <v>2862.6063528049785</v>
      </c>
      <c r="L650" s="33">
        <v>2910.7263528049784</v>
      </c>
      <c r="M650" s="34">
        <v>2886.6663528049785</v>
      </c>
      <c r="N650" s="35">
        <v>14.7</v>
      </c>
      <c r="O650" s="35">
        <v>10.5</v>
      </c>
      <c r="P650" s="35">
        <v>44.6</v>
      </c>
      <c r="Q650" s="65">
        <v>8.926</v>
      </c>
      <c r="Y650" s="63">
        <v>245</v>
      </c>
      <c r="AO650" s="38">
        <v>0.031</v>
      </c>
      <c r="AP650" s="39">
        <v>-0.235</v>
      </c>
      <c r="AQ650" s="39">
        <v>0.0707222247</v>
      </c>
      <c r="AR650" s="40">
        <v>10</v>
      </c>
      <c r="AS650" s="70"/>
    </row>
    <row r="651" spans="1:45" ht="12.75">
      <c r="A651" s="4">
        <v>37472</v>
      </c>
      <c r="B651" s="28">
        <v>216</v>
      </c>
      <c r="C651" s="5">
        <v>0.621296287</v>
      </c>
      <c r="D651" s="30">
        <v>0.621296287</v>
      </c>
      <c r="E651" s="31">
        <v>0</v>
      </c>
      <c r="F651" s="69">
        <v>40.61348014</v>
      </c>
      <c r="G651" s="69">
        <v>-79.07344557</v>
      </c>
      <c r="H651" s="32">
        <v>760.7</v>
      </c>
      <c r="I651" s="35">
        <v>745.02</v>
      </c>
      <c r="J651" s="33">
        <v>2553.5248507155748</v>
      </c>
      <c r="K651" s="33">
        <v>2870.404850715575</v>
      </c>
      <c r="L651" s="33">
        <v>2918.5248507155748</v>
      </c>
      <c r="M651" s="34">
        <v>2894.464850715575</v>
      </c>
      <c r="N651" s="35">
        <v>14.5</v>
      </c>
      <c r="O651" s="35">
        <v>10.8</v>
      </c>
      <c r="P651" s="35">
        <v>42</v>
      </c>
      <c r="R651" s="1">
        <v>2.343E-06</v>
      </c>
      <c r="S651" s="1">
        <v>1.989E-06</v>
      </c>
      <c r="T651" s="1">
        <v>2.067E-06</v>
      </c>
      <c r="U651" s="36">
        <v>701.4</v>
      </c>
      <c r="V651" s="36">
        <v>305.8</v>
      </c>
      <c r="W651" s="36">
        <v>298.5</v>
      </c>
      <c r="X651" s="36">
        <v>3.3</v>
      </c>
      <c r="Y651" s="63">
        <v>243</v>
      </c>
      <c r="AO651" s="38">
        <v>0.031</v>
      </c>
      <c r="AP651" s="39">
        <v>-0.237</v>
      </c>
      <c r="AQ651" s="39">
        <v>0.10059982777</v>
      </c>
      <c r="AR651" s="40">
        <v>10</v>
      </c>
      <c r="AS651" s="70"/>
    </row>
    <row r="652" spans="1:45" ht="12.75">
      <c r="A652" s="4">
        <v>37472</v>
      </c>
      <c r="B652" s="28">
        <v>216</v>
      </c>
      <c r="C652" s="5">
        <v>0.621412039</v>
      </c>
      <c r="D652" s="30">
        <v>0.621412039</v>
      </c>
      <c r="E652" s="31">
        <v>0</v>
      </c>
      <c r="F652" s="69">
        <v>40.61818586</v>
      </c>
      <c r="G652" s="69">
        <v>-79.07969243</v>
      </c>
      <c r="H652" s="32">
        <v>760.3</v>
      </c>
      <c r="I652" s="35">
        <v>744.62</v>
      </c>
      <c r="J652" s="33">
        <v>2557.9844256848746</v>
      </c>
      <c r="K652" s="33">
        <v>2874.8644256848747</v>
      </c>
      <c r="L652" s="33">
        <v>2922.9844256848746</v>
      </c>
      <c r="M652" s="34">
        <v>2898.9244256848747</v>
      </c>
      <c r="N652" s="35">
        <v>14.5</v>
      </c>
      <c r="O652" s="35">
        <v>11.2</v>
      </c>
      <c r="P652" s="35">
        <v>37.6</v>
      </c>
      <c r="Y652" s="63">
        <v>248</v>
      </c>
      <c r="AO652" s="38">
        <v>0.019</v>
      </c>
      <c r="AP652" s="39">
        <v>-0.24</v>
      </c>
      <c r="AQ652" s="39">
        <v>0.07434773680000001</v>
      </c>
      <c r="AR652" s="40">
        <v>10</v>
      </c>
      <c r="AS652" s="70"/>
    </row>
    <row r="653" spans="1:45" ht="12.75">
      <c r="A653" s="4">
        <v>37472</v>
      </c>
      <c r="B653" s="28">
        <v>216</v>
      </c>
      <c r="C653" s="5">
        <v>0.621527791</v>
      </c>
      <c r="D653" s="30">
        <v>0.621527791</v>
      </c>
      <c r="E653" s="31">
        <v>0</v>
      </c>
      <c r="F653" s="69">
        <v>40.62298416</v>
      </c>
      <c r="G653" s="69">
        <v>-79.08564079</v>
      </c>
      <c r="H653" s="32">
        <v>760</v>
      </c>
      <c r="I653" s="35">
        <v>744.32</v>
      </c>
      <c r="J653" s="33">
        <v>2561.3306793221063</v>
      </c>
      <c r="K653" s="33">
        <v>2878.2106793221064</v>
      </c>
      <c r="L653" s="33">
        <v>2926.3306793221063</v>
      </c>
      <c r="M653" s="34">
        <v>2902.2706793221064</v>
      </c>
      <c r="N653" s="35">
        <v>14.4</v>
      </c>
      <c r="O653" s="35">
        <v>11.4</v>
      </c>
      <c r="P653" s="35">
        <v>38.6</v>
      </c>
      <c r="Y653" s="63">
        <v>243</v>
      </c>
      <c r="AO653" s="38">
        <v>0.042</v>
      </c>
      <c r="AP653" s="39">
        <v>-0.243</v>
      </c>
      <c r="AQ653" s="39">
        <v>0.0734681511</v>
      </c>
      <c r="AR653" s="40">
        <v>10</v>
      </c>
      <c r="AS653" s="70"/>
    </row>
    <row r="654" spans="1:45" ht="12.75">
      <c r="A654" s="4">
        <v>37472</v>
      </c>
      <c r="B654" s="28">
        <v>216</v>
      </c>
      <c r="C654" s="5">
        <v>0.621643543</v>
      </c>
      <c r="D654" s="30">
        <v>0.621643543</v>
      </c>
      <c r="E654" s="31">
        <v>0</v>
      </c>
      <c r="F654" s="69">
        <v>40.62778211</v>
      </c>
      <c r="G654" s="69">
        <v>-79.09142639</v>
      </c>
      <c r="H654" s="32">
        <v>760.4</v>
      </c>
      <c r="I654" s="35">
        <v>744.72</v>
      </c>
      <c r="J654" s="33">
        <v>2556.869307392949</v>
      </c>
      <c r="K654" s="33">
        <v>2873.749307392949</v>
      </c>
      <c r="L654" s="33">
        <v>2921.869307392949</v>
      </c>
      <c r="M654" s="34">
        <v>2897.809307392949</v>
      </c>
      <c r="N654" s="35">
        <v>14.5</v>
      </c>
      <c r="O654" s="35">
        <v>11.6</v>
      </c>
      <c r="P654" s="35">
        <v>36.1</v>
      </c>
      <c r="R654" s="1">
        <v>2.192E-06</v>
      </c>
      <c r="S654" s="1">
        <v>1.691E-06</v>
      </c>
      <c r="T654" s="1">
        <v>1.891E-06</v>
      </c>
      <c r="U654" s="36">
        <v>700.5</v>
      </c>
      <c r="V654" s="36">
        <v>305.8</v>
      </c>
      <c r="W654" s="36">
        <v>298.5</v>
      </c>
      <c r="X654" s="36">
        <v>3.3</v>
      </c>
      <c r="Y654" s="63">
        <v>231</v>
      </c>
      <c r="AO654" s="38">
        <v>0.031</v>
      </c>
      <c r="AP654" s="39">
        <v>-0.246</v>
      </c>
      <c r="AQ654" s="39">
        <v>0.09547309816</v>
      </c>
      <c r="AR654" s="40">
        <v>10</v>
      </c>
      <c r="AS654" s="70"/>
    </row>
    <row r="655" spans="1:45" ht="12.75">
      <c r="A655" s="4">
        <v>37472</v>
      </c>
      <c r="B655" s="28">
        <v>216</v>
      </c>
      <c r="C655" s="5">
        <v>0.621759236</v>
      </c>
      <c r="D655" s="30">
        <v>0.621759236</v>
      </c>
      <c r="E655" s="31">
        <v>0</v>
      </c>
      <c r="F655" s="69">
        <v>40.63228601</v>
      </c>
      <c r="G655" s="69">
        <v>-79.09736495</v>
      </c>
      <c r="H655" s="32">
        <v>761.1</v>
      </c>
      <c r="I655" s="35">
        <v>745.42</v>
      </c>
      <c r="J655" s="33">
        <v>2549.067669442197</v>
      </c>
      <c r="K655" s="33">
        <v>2865.947669442197</v>
      </c>
      <c r="L655" s="33">
        <v>2914.067669442197</v>
      </c>
      <c r="M655" s="34">
        <v>2890.007669442197</v>
      </c>
      <c r="N655" s="35">
        <v>14.6</v>
      </c>
      <c r="O655" s="35">
        <v>12.2</v>
      </c>
      <c r="P655" s="35">
        <v>34.5</v>
      </c>
      <c r="Y655" s="63">
        <v>231</v>
      </c>
      <c r="AO655" s="38">
        <v>0.031</v>
      </c>
      <c r="AP655" s="39">
        <v>-0.249</v>
      </c>
      <c r="AQ655" s="39">
        <v>0.13934675843</v>
      </c>
      <c r="AR655" s="40">
        <v>10</v>
      </c>
      <c r="AS655" s="70"/>
    </row>
    <row r="656" spans="1:45" ht="12.75">
      <c r="A656" s="4">
        <v>37472</v>
      </c>
      <c r="B656" s="28">
        <v>216</v>
      </c>
      <c r="C656" s="5">
        <v>0.621874988</v>
      </c>
      <c r="D656" s="30">
        <v>0.621874988</v>
      </c>
      <c r="E656" s="31">
        <v>0</v>
      </c>
      <c r="F656" s="69">
        <v>40.6369242</v>
      </c>
      <c r="G656" s="69">
        <v>-79.10356697</v>
      </c>
      <c r="H656" s="32">
        <v>761.7</v>
      </c>
      <c r="I656" s="35">
        <v>746.02</v>
      </c>
      <c r="J656" s="33">
        <v>2542.3863800950085</v>
      </c>
      <c r="K656" s="33">
        <v>2859.2663800950086</v>
      </c>
      <c r="L656" s="33">
        <v>2907.3863800950085</v>
      </c>
      <c r="M656" s="34">
        <v>2883.3263800950085</v>
      </c>
      <c r="N656" s="35">
        <v>14.7</v>
      </c>
      <c r="O656" s="35">
        <v>12.7</v>
      </c>
      <c r="P656" s="35">
        <v>36.7</v>
      </c>
      <c r="Q656" s="65">
        <v>0.205</v>
      </c>
      <c r="Y656" s="63">
        <v>286</v>
      </c>
      <c r="AO656" s="38">
        <v>0.031</v>
      </c>
      <c r="AP656" s="39">
        <v>-0.252</v>
      </c>
      <c r="AQ656" s="39">
        <v>0.20771341078</v>
      </c>
      <c r="AR656" s="40">
        <v>10</v>
      </c>
      <c r="AS656" s="70"/>
    </row>
    <row r="657" spans="1:45" ht="12.75">
      <c r="A657" s="4">
        <v>37472</v>
      </c>
      <c r="B657" s="28">
        <v>216</v>
      </c>
      <c r="C657" s="5">
        <v>0.62199074</v>
      </c>
      <c r="D657" s="30">
        <v>0.62199074</v>
      </c>
      <c r="E657" s="31">
        <v>0</v>
      </c>
      <c r="F657" s="69">
        <v>40.6418267</v>
      </c>
      <c r="G657" s="69">
        <v>-79.10942621</v>
      </c>
      <c r="H657" s="32">
        <v>761.7</v>
      </c>
      <c r="I657" s="35">
        <v>746.02</v>
      </c>
      <c r="J657" s="33">
        <v>2542.3863800950085</v>
      </c>
      <c r="K657" s="33">
        <v>2859.2663800950086</v>
      </c>
      <c r="L657" s="33">
        <v>2907.3863800950085</v>
      </c>
      <c r="M657" s="34">
        <v>2883.3263800950085</v>
      </c>
      <c r="N657" s="35">
        <v>14.6</v>
      </c>
      <c r="O657" s="35">
        <v>13</v>
      </c>
      <c r="P657" s="35">
        <v>39.7</v>
      </c>
      <c r="R657" s="1">
        <v>2.167E-06</v>
      </c>
      <c r="S657" s="1">
        <v>1.714E-06</v>
      </c>
      <c r="T657" s="1">
        <v>1.913E-06</v>
      </c>
      <c r="U657" s="36">
        <v>701.5</v>
      </c>
      <c r="V657" s="36">
        <v>305.8</v>
      </c>
      <c r="W657" s="36">
        <v>298.5</v>
      </c>
      <c r="X657" s="36">
        <v>3.4</v>
      </c>
      <c r="Y657" s="63">
        <v>329</v>
      </c>
      <c r="AO657" s="38">
        <v>0.041</v>
      </c>
      <c r="AP657" s="39">
        <v>-0.255</v>
      </c>
      <c r="AQ657" s="39">
        <v>0.22628752753</v>
      </c>
      <c r="AR657" s="40">
        <v>10</v>
      </c>
      <c r="AS657" s="70"/>
    </row>
    <row r="658" spans="1:45" ht="12.75">
      <c r="A658" s="4">
        <v>37472</v>
      </c>
      <c r="B658" s="28">
        <v>216</v>
      </c>
      <c r="C658" s="5">
        <v>0.622106493</v>
      </c>
      <c r="D658" s="30">
        <v>0.622106493</v>
      </c>
      <c r="E658" s="31">
        <v>0</v>
      </c>
      <c r="F658" s="69">
        <v>40.64613368</v>
      </c>
      <c r="G658" s="69">
        <v>-79.11589201</v>
      </c>
      <c r="H658" s="32">
        <v>763.9</v>
      </c>
      <c r="I658" s="35">
        <v>748.22</v>
      </c>
      <c r="J658" s="33">
        <v>2517.934208798655</v>
      </c>
      <c r="K658" s="33">
        <v>2834.8142087986553</v>
      </c>
      <c r="L658" s="33">
        <v>2882.934208798655</v>
      </c>
      <c r="M658" s="34">
        <v>2858.874208798655</v>
      </c>
      <c r="N658" s="35">
        <v>14.8</v>
      </c>
      <c r="O658" s="35">
        <v>12.5</v>
      </c>
      <c r="P658" s="35">
        <v>32.6</v>
      </c>
      <c r="Y658" s="63">
        <v>268</v>
      </c>
      <c r="AO658" s="38">
        <v>0.051</v>
      </c>
      <c r="AP658" s="39">
        <v>1.117</v>
      </c>
      <c r="AQ658" s="39">
        <v>0.22299754858</v>
      </c>
      <c r="AR658" s="40">
        <v>10</v>
      </c>
      <c r="AS658" s="70"/>
    </row>
    <row r="659" spans="1:45" ht="12.75">
      <c r="A659" s="4">
        <v>37472</v>
      </c>
      <c r="B659" s="28">
        <v>216</v>
      </c>
      <c r="C659" s="5">
        <v>0.622222245</v>
      </c>
      <c r="D659" s="30">
        <v>0.622222245</v>
      </c>
      <c r="E659" s="31">
        <v>0</v>
      </c>
      <c r="F659" s="69">
        <v>40.64835334</v>
      </c>
      <c r="G659" s="69">
        <v>-79.12379725</v>
      </c>
      <c r="H659" s="32">
        <v>765.7</v>
      </c>
      <c r="I659" s="35">
        <v>750.02</v>
      </c>
      <c r="J659" s="33">
        <v>2497.9813045095066</v>
      </c>
      <c r="K659" s="33">
        <v>2814.8613045095067</v>
      </c>
      <c r="L659" s="33">
        <v>2862.9813045095066</v>
      </c>
      <c r="M659" s="34">
        <v>2838.9213045095066</v>
      </c>
      <c r="N659" s="35">
        <v>15</v>
      </c>
      <c r="O659" s="35">
        <v>12.1</v>
      </c>
      <c r="P659" s="35">
        <v>37.7</v>
      </c>
      <c r="Y659" s="63">
        <v>282</v>
      </c>
      <c r="AO659" s="38">
        <v>0.051</v>
      </c>
      <c r="AP659" s="39">
        <v>1.114</v>
      </c>
      <c r="AQ659" s="39">
        <v>0.22080587648</v>
      </c>
      <c r="AR659" s="40">
        <v>10</v>
      </c>
      <c r="AS659" s="70"/>
    </row>
    <row r="660" spans="1:45" ht="12.75">
      <c r="A660" s="4">
        <v>37472</v>
      </c>
      <c r="B660" s="28">
        <v>216</v>
      </c>
      <c r="C660" s="5">
        <v>0.622337937</v>
      </c>
      <c r="D660" s="30">
        <v>0.622337937</v>
      </c>
      <c r="E660" s="31">
        <v>0</v>
      </c>
      <c r="F660" s="69">
        <v>40.64779374</v>
      </c>
      <c r="G660" s="69">
        <v>-79.13220935</v>
      </c>
      <c r="H660" s="32">
        <v>767.2</v>
      </c>
      <c r="I660" s="35">
        <v>751.52</v>
      </c>
      <c r="J660" s="33">
        <v>2481.3904295391876</v>
      </c>
      <c r="K660" s="33">
        <v>2798.2704295391877</v>
      </c>
      <c r="L660" s="33">
        <v>2846.3904295391876</v>
      </c>
      <c r="M660" s="34">
        <v>2822.3304295391877</v>
      </c>
      <c r="N660" s="35">
        <v>15.1</v>
      </c>
      <c r="O660" s="35">
        <v>11.8</v>
      </c>
      <c r="P660" s="35">
        <v>35.1</v>
      </c>
      <c r="R660" s="1">
        <v>2.174E-06</v>
      </c>
      <c r="S660" s="1">
        <v>2.377E-06</v>
      </c>
      <c r="T660" s="1">
        <v>2.991E-06</v>
      </c>
      <c r="U660" s="36">
        <v>704.9</v>
      </c>
      <c r="V660" s="36">
        <v>305.7</v>
      </c>
      <c r="W660" s="36">
        <v>298.4</v>
      </c>
      <c r="X660" s="36">
        <v>3.6</v>
      </c>
      <c r="Y660" s="63">
        <v>287</v>
      </c>
      <c r="AO660" s="38">
        <v>0.041</v>
      </c>
      <c r="AP660" s="39">
        <v>-0.263</v>
      </c>
      <c r="AQ660" s="39">
        <v>0.24893404409</v>
      </c>
      <c r="AR660" s="40">
        <v>10</v>
      </c>
      <c r="AS660" s="70"/>
    </row>
    <row r="661" spans="1:45" ht="12.75">
      <c r="A661" s="4">
        <v>37472</v>
      </c>
      <c r="B661" s="28">
        <v>216</v>
      </c>
      <c r="C661" s="5">
        <v>0.62245369</v>
      </c>
      <c r="D661" s="30">
        <v>0.62245369</v>
      </c>
      <c r="E661" s="31">
        <v>0</v>
      </c>
      <c r="F661" s="69">
        <v>40.64406225</v>
      </c>
      <c r="G661" s="69">
        <v>-79.13933911</v>
      </c>
      <c r="H661" s="32">
        <v>768.8</v>
      </c>
      <c r="I661" s="35">
        <v>753.12</v>
      </c>
      <c r="J661" s="33">
        <v>2463.7299563321303</v>
      </c>
      <c r="K661" s="33">
        <v>2780.6099563321304</v>
      </c>
      <c r="L661" s="33">
        <v>2828.7299563321303</v>
      </c>
      <c r="M661" s="34">
        <v>2804.6699563321304</v>
      </c>
      <c r="N661" s="35">
        <v>15.3</v>
      </c>
      <c r="O661" s="35">
        <v>11.5</v>
      </c>
      <c r="P661" s="35">
        <v>38.1</v>
      </c>
      <c r="Y661" s="63">
        <v>289</v>
      </c>
      <c r="AO661" s="38">
        <v>0.03</v>
      </c>
      <c r="AP661" s="39">
        <v>-0.266</v>
      </c>
      <c r="AQ661" s="39">
        <v>0.15372240037</v>
      </c>
      <c r="AR661" s="40">
        <v>10</v>
      </c>
      <c r="AS661" s="70"/>
    </row>
    <row r="662" spans="1:45" ht="12.75">
      <c r="A662" s="4">
        <v>37472</v>
      </c>
      <c r="B662" s="28">
        <v>216</v>
      </c>
      <c r="C662" s="5">
        <v>0.622569442</v>
      </c>
      <c r="D662" s="30">
        <v>0.622569442</v>
      </c>
      <c r="E662" s="31">
        <v>0</v>
      </c>
      <c r="F662" s="69">
        <v>40.63804758</v>
      </c>
      <c r="G662" s="69">
        <v>-79.14312178</v>
      </c>
      <c r="H662" s="32">
        <v>771.2</v>
      </c>
      <c r="I662" s="35">
        <v>755.52</v>
      </c>
      <c r="J662" s="33">
        <v>2437.3094715178827</v>
      </c>
      <c r="K662" s="33">
        <v>2754.189471517883</v>
      </c>
      <c r="L662" s="33">
        <v>2802.3094715178827</v>
      </c>
      <c r="M662" s="34">
        <v>2778.2494715178827</v>
      </c>
      <c r="N662" s="35">
        <v>15.6</v>
      </c>
      <c r="O662" s="35">
        <v>11.3</v>
      </c>
      <c r="P662" s="35">
        <v>40</v>
      </c>
      <c r="Q662" s="65">
        <v>-7.915</v>
      </c>
      <c r="Y662" s="63">
        <v>311</v>
      </c>
      <c r="AO662" s="38">
        <v>0.04</v>
      </c>
      <c r="AP662" s="39">
        <v>-0.269</v>
      </c>
      <c r="AQ662" s="39">
        <v>0.08992419630000001</v>
      </c>
      <c r="AR662" s="40">
        <v>10</v>
      </c>
      <c r="AS662" s="70"/>
    </row>
    <row r="663" spans="1:45" ht="12.75">
      <c r="A663" s="4">
        <v>37472</v>
      </c>
      <c r="B663" s="28">
        <v>216</v>
      </c>
      <c r="C663" s="5">
        <v>0.622685194</v>
      </c>
      <c r="D663" s="30">
        <v>0.622685194</v>
      </c>
      <c r="E663" s="31">
        <v>0</v>
      </c>
      <c r="F663" s="69">
        <v>40.63090733</v>
      </c>
      <c r="G663" s="69">
        <v>-79.1430346</v>
      </c>
      <c r="H663" s="32">
        <v>772.6</v>
      </c>
      <c r="I663" s="35">
        <v>756.92</v>
      </c>
      <c r="J663" s="33">
        <v>2421.9362530877847</v>
      </c>
      <c r="K663" s="33">
        <v>2738.816253087785</v>
      </c>
      <c r="L663" s="33">
        <v>2786.9362530877847</v>
      </c>
      <c r="M663" s="34">
        <v>2762.876253087785</v>
      </c>
      <c r="N663" s="35">
        <v>15.8</v>
      </c>
      <c r="O663" s="35">
        <v>11</v>
      </c>
      <c r="P663" s="35">
        <v>43</v>
      </c>
      <c r="R663" s="1">
        <v>2.045E-06</v>
      </c>
      <c r="S663" s="1">
        <v>1.142E-06</v>
      </c>
      <c r="T663" s="1">
        <v>1.008E-06</v>
      </c>
      <c r="U663" s="36">
        <v>710.3</v>
      </c>
      <c r="V663" s="36">
        <v>305.7</v>
      </c>
      <c r="W663" s="36">
        <v>298.4</v>
      </c>
      <c r="X663" s="36">
        <v>3.6</v>
      </c>
      <c r="Y663" s="63">
        <v>257</v>
      </c>
      <c r="AO663" s="38">
        <v>0.01</v>
      </c>
      <c r="AP663" s="39">
        <v>-0.271</v>
      </c>
      <c r="AQ663" s="39">
        <v>0.0636719936</v>
      </c>
      <c r="AR663" s="40">
        <v>10</v>
      </c>
      <c r="AS663" s="70"/>
    </row>
    <row r="664" spans="1:45" ht="12.75">
      <c r="A664" s="4">
        <v>37472</v>
      </c>
      <c r="B664" s="28">
        <v>216</v>
      </c>
      <c r="C664" s="5">
        <v>0.622800946</v>
      </c>
      <c r="D664" s="30">
        <v>0.622800946</v>
      </c>
      <c r="E664" s="31">
        <v>0</v>
      </c>
      <c r="F664" s="69">
        <v>40.62419171</v>
      </c>
      <c r="G664" s="69">
        <v>-79.13811269</v>
      </c>
      <c r="H664" s="32">
        <v>775.4</v>
      </c>
      <c r="I664" s="35">
        <v>759.72</v>
      </c>
      <c r="J664" s="33">
        <v>2391.2749356255094</v>
      </c>
      <c r="K664" s="33">
        <v>2708.1549356255096</v>
      </c>
      <c r="L664" s="33">
        <v>2756.2749356255094</v>
      </c>
      <c r="M664" s="34">
        <v>2732.2149356255095</v>
      </c>
      <c r="N664" s="35">
        <v>16.1</v>
      </c>
      <c r="O664" s="35">
        <v>10.6</v>
      </c>
      <c r="P664" s="35">
        <v>36.8</v>
      </c>
      <c r="Y664" s="63">
        <v>225</v>
      </c>
      <c r="AO664" s="38">
        <v>0.032</v>
      </c>
      <c r="AP664" s="39">
        <v>-0.275</v>
      </c>
      <c r="AQ664" s="39">
        <v>0.03997124969999999</v>
      </c>
      <c r="AR664" s="40">
        <v>10</v>
      </c>
      <c r="AS664" s="70"/>
    </row>
    <row r="665" spans="1:45" ht="12.75">
      <c r="A665" s="4">
        <v>37472</v>
      </c>
      <c r="B665" s="28">
        <v>216</v>
      </c>
      <c r="C665" s="5">
        <v>0.622916639</v>
      </c>
      <c r="D665" s="30">
        <v>0.622916639</v>
      </c>
      <c r="E665" s="31">
        <v>0</v>
      </c>
      <c r="F665" s="69">
        <v>40.61927581</v>
      </c>
      <c r="G665" s="69">
        <v>-79.13007046</v>
      </c>
      <c r="H665" s="32">
        <v>776.3</v>
      </c>
      <c r="I665" s="35">
        <v>760.62</v>
      </c>
      <c r="J665" s="33">
        <v>2381.443506987454</v>
      </c>
      <c r="K665" s="33">
        <v>2698.323506987454</v>
      </c>
      <c r="L665" s="33">
        <v>2746.443506987454</v>
      </c>
      <c r="M665" s="34">
        <v>2722.383506987454</v>
      </c>
      <c r="N665" s="35">
        <v>16.2</v>
      </c>
      <c r="O665" s="35">
        <v>9.7</v>
      </c>
      <c r="P665" s="35">
        <v>38.1</v>
      </c>
      <c r="Y665" s="63">
        <v>314</v>
      </c>
      <c r="AO665" s="38">
        <v>0.041</v>
      </c>
      <c r="AP665" s="39">
        <v>-0.277</v>
      </c>
      <c r="AQ665" s="39">
        <v>0.006434338700000014</v>
      </c>
      <c r="AR665" s="40">
        <v>10</v>
      </c>
      <c r="AS665" s="70"/>
    </row>
    <row r="666" spans="1:45" ht="12.75">
      <c r="A666" s="4">
        <v>37472</v>
      </c>
      <c r="B666" s="28">
        <v>216</v>
      </c>
      <c r="C666" s="5">
        <v>0.623032391</v>
      </c>
      <c r="D666" s="30">
        <v>0.623032391</v>
      </c>
      <c r="E666" s="31">
        <v>0</v>
      </c>
      <c r="F666" s="69">
        <v>40.61521436</v>
      </c>
      <c r="G666" s="69">
        <v>-79.12123388</v>
      </c>
      <c r="H666" s="32">
        <v>777.6</v>
      </c>
      <c r="I666" s="35">
        <v>761.92</v>
      </c>
      <c r="J666" s="33">
        <v>2367.2630724412998</v>
      </c>
      <c r="K666" s="33">
        <v>2684.1430724413</v>
      </c>
      <c r="L666" s="33">
        <v>2732.2630724412998</v>
      </c>
      <c r="M666" s="34">
        <v>2708.2030724413</v>
      </c>
      <c r="N666" s="35">
        <v>16.2</v>
      </c>
      <c r="O666" s="35">
        <v>9.1</v>
      </c>
      <c r="P666" s="35">
        <v>39.1</v>
      </c>
      <c r="R666" s="1">
        <v>1.823E-06</v>
      </c>
      <c r="S666" s="1">
        <v>1.649E-06</v>
      </c>
      <c r="T666" s="1">
        <v>1.987E-06</v>
      </c>
      <c r="U666" s="36">
        <v>715.8</v>
      </c>
      <c r="V666" s="36">
        <v>305.7</v>
      </c>
      <c r="W666" s="36">
        <v>298.4</v>
      </c>
      <c r="X666" s="36">
        <v>3.4</v>
      </c>
      <c r="Y666" s="63">
        <v>376</v>
      </c>
      <c r="AO666" s="38">
        <v>0.031</v>
      </c>
      <c r="AP666" s="39">
        <v>-0.28</v>
      </c>
      <c r="AQ666" s="39">
        <v>0.0450594896</v>
      </c>
      <c r="AR666" s="40">
        <v>10</v>
      </c>
      <c r="AS666" s="70"/>
    </row>
    <row r="667" spans="1:45" ht="12.75">
      <c r="A667" s="4">
        <v>37472</v>
      </c>
      <c r="B667" s="28">
        <v>216</v>
      </c>
      <c r="C667" s="5">
        <v>0.623148143</v>
      </c>
      <c r="D667" s="30">
        <v>0.623148143</v>
      </c>
      <c r="E667" s="31">
        <v>0</v>
      </c>
      <c r="F667" s="69">
        <v>40.61156549</v>
      </c>
      <c r="G667" s="69">
        <v>-79.11230638</v>
      </c>
      <c r="H667" s="32">
        <v>780.5</v>
      </c>
      <c r="I667" s="35">
        <v>764.82</v>
      </c>
      <c r="J667" s="33">
        <v>2335.7167869692685</v>
      </c>
      <c r="K667" s="33">
        <v>2652.5967869692686</v>
      </c>
      <c r="L667" s="33">
        <v>2700.7167869692685</v>
      </c>
      <c r="M667" s="34">
        <v>2676.6567869692685</v>
      </c>
      <c r="N667" s="35">
        <v>16.6</v>
      </c>
      <c r="O667" s="35">
        <v>8.6</v>
      </c>
      <c r="P667" s="35">
        <v>48.4</v>
      </c>
      <c r="Y667" s="63">
        <v>377</v>
      </c>
      <c r="AO667" s="38">
        <v>0.021</v>
      </c>
      <c r="AP667" s="39">
        <v>-0.283</v>
      </c>
      <c r="AQ667" s="39">
        <v>0.09680596977</v>
      </c>
      <c r="AR667" s="40">
        <v>10</v>
      </c>
      <c r="AS667" s="70"/>
    </row>
    <row r="668" spans="1:45" ht="12.75">
      <c r="A668" s="4">
        <v>37472</v>
      </c>
      <c r="B668" s="28">
        <v>216</v>
      </c>
      <c r="C668" s="5">
        <v>0.623263896</v>
      </c>
      <c r="D668" s="30">
        <v>0.623263896</v>
      </c>
      <c r="E668" s="31">
        <v>0</v>
      </c>
      <c r="F668" s="69">
        <v>40.60883699</v>
      </c>
      <c r="G668" s="69">
        <v>-79.10287871</v>
      </c>
      <c r="H668" s="32">
        <v>782.1</v>
      </c>
      <c r="I668" s="35">
        <v>766.42</v>
      </c>
      <c r="J668" s="33">
        <v>2318.363103639871</v>
      </c>
      <c r="K668" s="33">
        <v>2635.243103639871</v>
      </c>
      <c r="L668" s="33">
        <v>2683.363103639871</v>
      </c>
      <c r="M668" s="34">
        <v>2659.303103639871</v>
      </c>
      <c r="N668" s="35">
        <v>16.8</v>
      </c>
      <c r="O668" s="35">
        <v>8.1</v>
      </c>
      <c r="P668" s="35">
        <v>51</v>
      </c>
      <c r="Q668" s="65">
        <v>-22.94</v>
      </c>
      <c r="Y668" s="63">
        <v>374</v>
      </c>
      <c r="AO668" s="38">
        <v>0.033</v>
      </c>
      <c r="AP668" s="39">
        <v>-0.286</v>
      </c>
      <c r="AQ668" s="39">
        <v>0.1186601916</v>
      </c>
      <c r="AR668" s="40">
        <v>10</v>
      </c>
      <c r="AS668" s="70"/>
    </row>
    <row r="669" spans="1:45" ht="12.75">
      <c r="A669" s="4">
        <v>37472</v>
      </c>
      <c r="B669" s="28">
        <v>216</v>
      </c>
      <c r="C669" s="5">
        <v>0.623379648</v>
      </c>
      <c r="D669" s="30">
        <v>0.623379648</v>
      </c>
      <c r="E669" s="31">
        <v>0</v>
      </c>
      <c r="F669" s="69">
        <v>40.60765727</v>
      </c>
      <c r="G669" s="69">
        <v>-79.09286905</v>
      </c>
      <c r="H669" s="32">
        <v>783.4</v>
      </c>
      <c r="I669" s="35">
        <v>767.72</v>
      </c>
      <c r="J669" s="33">
        <v>2304.289890807367</v>
      </c>
      <c r="K669" s="33">
        <v>2621.169890807367</v>
      </c>
      <c r="L669" s="33">
        <v>2669.289890807367</v>
      </c>
      <c r="M669" s="34">
        <v>2645.229890807367</v>
      </c>
      <c r="N669" s="35">
        <v>16.8</v>
      </c>
      <c r="O669" s="35">
        <v>7.5</v>
      </c>
      <c r="P669" s="35">
        <v>58.8</v>
      </c>
      <c r="Y669" s="63">
        <v>410</v>
      </c>
      <c r="AO669" s="38">
        <v>0.039</v>
      </c>
      <c r="AP669" s="39">
        <v>-0.289</v>
      </c>
      <c r="AQ669" s="39">
        <v>0.11537029833</v>
      </c>
      <c r="AR669" s="40">
        <v>10</v>
      </c>
      <c r="AS669" s="70"/>
    </row>
    <row r="670" spans="1:45" ht="12.75">
      <c r="A670" s="4">
        <v>37472</v>
      </c>
      <c r="B670" s="28">
        <v>216</v>
      </c>
      <c r="C670" s="5">
        <v>0.6234954</v>
      </c>
      <c r="D670" s="30">
        <v>0.6234954</v>
      </c>
      <c r="E670" s="31">
        <v>0</v>
      </c>
      <c r="F670" s="69">
        <v>40.60812519</v>
      </c>
      <c r="G670" s="69">
        <v>-79.08288243</v>
      </c>
      <c r="H670" s="32">
        <v>786.8</v>
      </c>
      <c r="I670" s="35">
        <v>771.12</v>
      </c>
      <c r="J670" s="33">
        <v>2267.5953928643703</v>
      </c>
      <c r="K670" s="33">
        <v>2584.4753928643704</v>
      </c>
      <c r="L670" s="33">
        <v>2632.5953928643703</v>
      </c>
      <c r="M670" s="34">
        <v>2608.5353928643704</v>
      </c>
      <c r="N670" s="35">
        <v>17.1</v>
      </c>
      <c r="O670" s="35">
        <v>5.2</v>
      </c>
      <c r="P670" s="35">
        <v>56.9</v>
      </c>
      <c r="R670" s="1">
        <v>2.434E-06</v>
      </c>
      <c r="S670" s="1">
        <v>1.685E-06</v>
      </c>
      <c r="T670" s="1">
        <v>1.422E-06</v>
      </c>
      <c r="U670" s="36">
        <v>721.7</v>
      </c>
      <c r="V670" s="36">
        <v>305.7</v>
      </c>
      <c r="W670" s="36">
        <v>298.4</v>
      </c>
      <c r="X670" s="36">
        <v>3.3</v>
      </c>
      <c r="Y670" s="63">
        <v>407</v>
      </c>
      <c r="AO670" s="38">
        <v>0.041</v>
      </c>
      <c r="AP670" s="39">
        <v>-0.291</v>
      </c>
      <c r="AQ670" s="39">
        <v>0.15582264826</v>
      </c>
      <c r="AR670" s="40">
        <v>10</v>
      </c>
      <c r="AS670" s="70"/>
    </row>
    <row r="671" spans="1:45" ht="12.75">
      <c r="A671" s="4">
        <v>37472</v>
      </c>
      <c r="B671" s="28">
        <v>216</v>
      </c>
      <c r="C671" s="5">
        <v>0.623611093</v>
      </c>
      <c r="D671" s="30">
        <v>0.623611093</v>
      </c>
      <c r="E671" s="31">
        <v>0</v>
      </c>
      <c r="F671" s="69">
        <v>40.61084615</v>
      </c>
      <c r="G671" s="69">
        <v>-79.07358692</v>
      </c>
      <c r="H671" s="32">
        <v>788.6</v>
      </c>
      <c r="I671" s="35">
        <v>772.92</v>
      </c>
      <c r="J671" s="33">
        <v>2248.234341025324</v>
      </c>
      <c r="K671" s="33">
        <v>2565.114341025324</v>
      </c>
      <c r="L671" s="33">
        <v>2613.234341025324</v>
      </c>
      <c r="M671" s="34">
        <v>2589.174341025324</v>
      </c>
      <c r="N671" s="35">
        <v>17.2</v>
      </c>
      <c r="O671" s="35">
        <v>4.7</v>
      </c>
      <c r="P671" s="35">
        <v>56.1</v>
      </c>
      <c r="Y671" s="63">
        <v>394</v>
      </c>
      <c r="AO671" s="38">
        <v>0.042</v>
      </c>
      <c r="AP671" s="39">
        <v>-0.294</v>
      </c>
      <c r="AQ671" s="39">
        <v>0.10041214019</v>
      </c>
      <c r="AR671" s="40">
        <v>10</v>
      </c>
      <c r="AS671" s="70"/>
    </row>
    <row r="672" spans="1:45" ht="12.75">
      <c r="A672" s="4">
        <v>37472</v>
      </c>
      <c r="B672" s="28">
        <v>216</v>
      </c>
      <c r="C672" s="5">
        <v>0.623726845</v>
      </c>
      <c r="D672" s="30">
        <v>0.623726845</v>
      </c>
      <c r="E672" s="31">
        <v>0</v>
      </c>
      <c r="F672" s="69">
        <v>40.61548179</v>
      </c>
      <c r="G672" s="69">
        <v>-79.06560909</v>
      </c>
      <c r="H672" s="32">
        <v>789.3</v>
      </c>
      <c r="I672" s="35">
        <v>773.62</v>
      </c>
      <c r="J672" s="33">
        <v>2240.7172171780926</v>
      </c>
      <c r="K672" s="33">
        <v>2557.5972171780927</v>
      </c>
      <c r="L672" s="33">
        <v>2605.7172171780926</v>
      </c>
      <c r="M672" s="34">
        <v>2581.6572171780927</v>
      </c>
      <c r="N672" s="35">
        <v>17</v>
      </c>
      <c r="O672" s="35">
        <v>3.8</v>
      </c>
      <c r="P672" s="35">
        <v>50</v>
      </c>
      <c r="Y672" s="63">
        <v>406</v>
      </c>
      <c r="AO672" s="38">
        <v>0.03</v>
      </c>
      <c r="AP672" s="39">
        <v>-0.297</v>
      </c>
      <c r="AQ672" s="39">
        <v>0.083928051</v>
      </c>
      <c r="AR672" s="40">
        <v>10</v>
      </c>
      <c r="AS672" s="70"/>
    </row>
    <row r="673" spans="1:45" ht="12.75">
      <c r="A673" s="4">
        <v>37472</v>
      </c>
      <c r="B673" s="28">
        <v>216</v>
      </c>
      <c r="C673" s="5">
        <v>0.623842597</v>
      </c>
      <c r="D673" s="30">
        <v>0.623842597</v>
      </c>
      <c r="E673" s="31">
        <v>0</v>
      </c>
      <c r="F673" s="69">
        <v>40.62137907</v>
      </c>
      <c r="G673" s="69">
        <v>-79.05954293</v>
      </c>
      <c r="H673" s="32">
        <v>791.7</v>
      </c>
      <c r="I673" s="35">
        <v>776.02</v>
      </c>
      <c r="J673" s="33">
        <v>2214.995760288466</v>
      </c>
      <c r="K673" s="33">
        <v>2531.875760288466</v>
      </c>
      <c r="L673" s="33">
        <v>2579.995760288466</v>
      </c>
      <c r="M673" s="34">
        <v>2555.935760288466</v>
      </c>
      <c r="N673" s="35">
        <v>17.1</v>
      </c>
      <c r="O673" s="35">
        <v>3.1</v>
      </c>
      <c r="P673" s="35">
        <v>47.4</v>
      </c>
      <c r="R673" s="1">
        <v>2.038E-06</v>
      </c>
      <c r="S673" s="1">
        <v>1.519E-06</v>
      </c>
      <c r="T673" s="1">
        <v>2.094E-06</v>
      </c>
      <c r="U673" s="36">
        <v>728.1</v>
      </c>
      <c r="V673" s="36">
        <v>305.7</v>
      </c>
      <c r="W673" s="36">
        <v>298.4</v>
      </c>
      <c r="X673" s="36">
        <v>3.1</v>
      </c>
      <c r="Y673" s="63">
        <v>398</v>
      </c>
      <c r="AO673" s="38">
        <v>0.02</v>
      </c>
      <c r="AP673" s="39">
        <v>-0.3</v>
      </c>
      <c r="AQ673" s="39">
        <v>0.12299061805</v>
      </c>
      <c r="AR673" s="40">
        <v>10</v>
      </c>
      <c r="AS673" s="70"/>
    </row>
    <row r="674" spans="1:45" ht="12.75">
      <c r="A674" s="4">
        <v>37472</v>
      </c>
      <c r="B674" s="28">
        <v>216</v>
      </c>
      <c r="C674" s="5">
        <v>0.623958349</v>
      </c>
      <c r="D674" s="30">
        <v>0.623958349</v>
      </c>
      <c r="E674" s="31">
        <v>0</v>
      </c>
      <c r="F674" s="69">
        <v>40.62796408</v>
      </c>
      <c r="G674" s="69">
        <v>-79.05562785</v>
      </c>
      <c r="H674" s="32">
        <v>793.1</v>
      </c>
      <c r="I674" s="35">
        <v>777.42</v>
      </c>
      <c r="J674" s="33">
        <v>2200.0282880098453</v>
      </c>
      <c r="K674" s="33">
        <v>2516.9082880098454</v>
      </c>
      <c r="L674" s="33">
        <v>2565.0282880098453</v>
      </c>
      <c r="M674" s="34">
        <v>2540.9682880098453</v>
      </c>
      <c r="N674" s="35">
        <v>17.2</v>
      </c>
      <c r="O674" s="35">
        <v>2.9</v>
      </c>
      <c r="P674" s="35">
        <v>43</v>
      </c>
      <c r="Q674" s="65">
        <v>-7.55</v>
      </c>
      <c r="Y674" s="63">
        <v>455</v>
      </c>
      <c r="AO674" s="38">
        <v>0.029</v>
      </c>
      <c r="AP674" s="39">
        <v>-0.303</v>
      </c>
      <c r="AQ674" s="39">
        <v>0.073407034</v>
      </c>
      <c r="AR674" s="40">
        <v>10</v>
      </c>
      <c r="AS674" s="70"/>
    </row>
    <row r="675" spans="1:45" ht="12.75">
      <c r="A675" s="4">
        <v>37472</v>
      </c>
      <c r="B675" s="28">
        <v>216</v>
      </c>
      <c r="C675" s="5">
        <v>0.624074101</v>
      </c>
      <c r="D675" s="30">
        <v>0.624074101</v>
      </c>
      <c r="E675" s="31">
        <v>0</v>
      </c>
      <c r="F675" s="69">
        <v>40.63502078</v>
      </c>
      <c r="G675" s="69">
        <v>-79.05388624</v>
      </c>
      <c r="H675" s="32">
        <v>795.1</v>
      </c>
      <c r="I675" s="35">
        <v>779.42</v>
      </c>
      <c r="J675" s="33">
        <v>2178.692875404557</v>
      </c>
      <c r="K675" s="33">
        <v>2495.572875404557</v>
      </c>
      <c r="L675" s="33">
        <v>2543.692875404557</v>
      </c>
      <c r="M675" s="34">
        <v>2519.632875404557</v>
      </c>
      <c r="N675" s="35">
        <v>17.2</v>
      </c>
      <c r="O675" s="35">
        <v>2.6</v>
      </c>
      <c r="P675" s="35">
        <v>44.6</v>
      </c>
      <c r="Y675" s="63">
        <v>547</v>
      </c>
      <c r="AO675" s="38">
        <v>0.031</v>
      </c>
      <c r="AP675" s="39">
        <v>-0.305</v>
      </c>
      <c r="AQ675" s="39">
        <v>0.0786507004</v>
      </c>
      <c r="AR675" s="40">
        <v>10</v>
      </c>
      <c r="AS675" s="70"/>
    </row>
    <row r="676" spans="1:45" ht="12.75">
      <c r="A676" s="4">
        <v>37472</v>
      </c>
      <c r="B676" s="28">
        <v>216</v>
      </c>
      <c r="C676" s="5">
        <v>0.624189794</v>
      </c>
      <c r="D676" s="30">
        <v>0.624189794</v>
      </c>
      <c r="E676" s="31">
        <v>0</v>
      </c>
      <c r="F676" s="69">
        <v>40.64204343</v>
      </c>
      <c r="G676" s="69">
        <v>-79.05431443</v>
      </c>
      <c r="H676" s="32">
        <v>796.2</v>
      </c>
      <c r="I676" s="35">
        <v>780.52</v>
      </c>
      <c r="J676" s="33">
        <v>2166.981722381747</v>
      </c>
      <c r="K676" s="33">
        <v>2483.8617223817473</v>
      </c>
      <c r="L676" s="33">
        <v>2531.981722381747</v>
      </c>
      <c r="M676" s="34">
        <v>2507.9217223817473</v>
      </c>
      <c r="N676" s="35">
        <v>17.2</v>
      </c>
      <c r="O676" s="35">
        <v>2.3</v>
      </c>
      <c r="P676" s="35">
        <v>45.1</v>
      </c>
      <c r="R676" s="1">
        <v>1.411E-06</v>
      </c>
      <c r="S676" s="1">
        <v>1.696E-06</v>
      </c>
      <c r="T676" s="1">
        <v>2.086E-06</v>
      </c>
      <c r="U676" s="36">
        <v>733.2</v>
      </c>
      <c r="V676" s="36">
        <v>305.7</v>
      </c>
      <c r="W676" s="36">
        <v>298.4</v>
      </c>
      <c r="X676" s="36">
        <v>2.7</v>
      </c>
      <c r="Y676" s="63">
        <v>554</v>
      </c>
      <c r="AO676" s="38">
        <v>0.052</v>
      </c>
      <c r="AP676" s="39">
        <v>1.065</v>
      </c>
      <c r="AQ676" s="39">
        <v>0.10073336452000001</v>
      </c>
      <c r="AR676" s="40">
        <v>10</v>
      </c>
      <c r="AS676" s="70"/>
    </row>
    <row r="677" spans="1:45" ht="12.75">
      <c r="A677" s="4">
        <v>37472</v>
      </c>
      <c r="B677" s="28">
        <v>216</v>
      </c>
      <c r="C677" s="5">
        <v>0.624305546</v>
      </c>
      <c r="D677" s="30">
        <v>0.624305546</v>
      </c>
      <c r="E677" s="31">
        <v>0</v>
      </c>
      <c r="F677" s="69">
        <v>40.64847803</v>
      </c>
      <c r="G677" s="69">
        <v>-79.05740671</v>
      </c>
      <c r="H677" s="32">
        <v>798.3</v>
      </c>
      <c r="I677" s="35">
        <v>782.62</v>
      </c>
      <c r="J677" s="33">
        <v>2144.6698266175517</v>
      </c>
      <c r="K677" s="33">
        <v>2461.549826617552</v>
      </c>
      <c r="L677" s="33">
        <v>2509.6698266175517</v>
      </c>
      <c r="M677" s="34">
        <v>2485.609826617552</v>
      </c>
      <c r="N677" s="35">
        <v>17.3</v>
      </c>
      <c r="O677" s="35">
        <v>2.1</v>
      </c>
      <c r="P677" s="35">
        <v>45.9</v>
      </c>
      <c r="Y677" s="63">
        <v>583</v>
      </c>
      <c r="AO677" s="38">
        <v>0.029</v>
      </c>
      <c r="AP677" s="39">
        <v>-0.311</v>
      </c>
      <c r="AQ677" s="39">
        <v>0.181268825717</v>
      </c>
      <c r="AR677" s="40">
        <v>10</v>
      </c>
      <c r="AS677" s="70"/>
    </row>
    <row r="678" spans="1:45" ht="12.75">
      <c r="A678" s="4">
        <v>37472</v>
      </c>
      <c r="B678" s="28">
        <v>216</v>
      </c>
      <c r="C678" s="5">
        <v>0.624421299</v>
      </c>
      <c r="D678" s="30">
        <v>0.624421299</v>
      </c>
      <c r="E678" s="31">
        <v>0</v>
      </c>
      <c r="F678" s="69">
        <v>40.65363255</v>
      </c>
      <c r="G678" s="69">
        <v>-79.06283715</v>
      </c>
      <c r="H678" s="32">
        <v>800.4</v>
      </c>
      <c r="I678" s="35">
        <v>784.72</v>
      </c>
      <c r="J678" s="33">
        <v>2122.417720097878</v>
      </c>
      <c r="K678" s="33">
        <v>2439.297720097878</v>
      </c>
      <c r="L678" s="33">
        <v>2487.417720097878</v>
      </c>
      <c r="M678" s="34">
        <v>2463.357720097878</v>
      </c>
      <c r="N678" s="35">
        <v>17.6</v>
      </c>
      <c r="O678" s="35">
        <v>2</v>
      </c>
      <c r="P678" s="35">
        <v>42.1</v>
      </c>
      <c r="Y678" s="63">
        <v>559</v>
      </c>
      <c r="AO678" s="38">
        <v>0.041</v>
      </c>
      <c r="AP678" s="39">
        <v>-0.314</v>
      </c>
      <c r="AQ678" s="39">
        <v>0.14335331932</v>
      </c>
      <c r="AR678" s="40">
        <v>10</v>
      </c>
      <c r="AS678" s="70"/>
    </row>
    <row r="679" spans="1:45" ht="12.75">
      <c r="A679" s="4">
        <v>37472</v>
      </c>
      <c r="B679" s="28">
        <v>216</v>
      </c>
      <c r="C679" s="5">
        <v>0.624537051</v>
      </c>
      <c r="D679" s="30">
        <v>0.624537051</v>
      </c>
      <c r="E679" s="31">
        <v>0</v>
      </c>
      <c r="F679" s="69">
        <v>40.65736558</v>
      </c>
      <c r="G679" s="69">
        <v>-79.07009445</v>
      </c>
      <c r="H679" s="32">
        <v>802.1</v>
      </c>
      <c r="I679" s="35">
        <v>786.42</v>
      </c>
      <c r="J679" s="33">
        <v>2104.4476819835118</v>
      </c>
      <c r="K679" s="33">
        <v>2421.327681983512</v>
      </c>
      <c r="L679" s="33">
        <v>2469.4476819835118</v>
      </c>
      <c r="M679" s="34">
        <v>2445.387681983512</v>
      </c>
      <c r="N679" s="35">
        <v>17.7</v>
      </c>
      <c r="O679" s="35">
        <v>2</v>
      </c>
      <c r="P679" s="35">
        <v>44.6</v>
      </c>
      <c r="R679" s="1">
        <v>2.237E-06</v>
      </c>
      <c r="S679" s="1">
        <v>1.582E-06</v>
      </c>
      <c r="T679" s="1">
        <v>1.51E-06</v>
      </c>
      <c r="U679" s="36">
        <v>738.5</v>
      </c>
      <c r="V679" s="36">
        <v>305.7</v>
      </c>
      <c r="W679" s="36">
        <v>298.4</v>
      </c>
      <c r="X679" s="36">
        <v>2.4</v>
      </c>
      <c r="Y679" s="63">
        <v>613</v>
      </c>
      <c r="AO679" s="38">
        <v>0.042</v>
      </c>
      <c r="AP679" s="39">
        <v>-0.317</v>
      </c>
      <c r="AQ679" s="39">
        <v>0.10543308645</v>
      </c>
      <c r="AR679" s="40">
        <v>10</v>
      </c>
      <c r="AS679" s="70"/>
    </row>
    <row r="680" spans="1:45" ht="12.75">
      <c r="A680" s="4">
        <v>37472</v>
      </c>
      <c r="B680" s="28">
        <v>216</v>
      </c>
      <c r="C680" s="5">
        <v>0.624652803</v>
      </c>
      <c r="D680" s="30">
        <v>0.624652803</v>
      </c>
      <c r="E680" s="31">
        <v>0</v>
      </c>
      <c r="F680" s="69">
        <v>40.65986969</v>
      </c>
      <c r="G680" s="69">
        <v>-79.07829881</v>
      </c>
      <c r="H680" s="32">
        <v>804</v>
      </c>
      <c r="I680" s="35">
        <v>788.32</v>
      </c>
      <c r="J680" s="33">
        <v>2084.409434065901</v>
      </c>
      <c r="K680" s="33">
        <v>2401.2894340659013</v>
      </c>
      <c r="L680" s="33">
        <v>2449.409434065901</v>
      </c>
      <c r="M680" s="34">
        <v>2425.3494340659013</v>
      </c>
      <c r="N680" s="35">
        <v>17.7</v>
      </c>
      <c r="O680" s="35">
        <v>2.1</v>
      </c>
      <c r="P680" s="35">
        <v>42.5</v>
      </c>
      <c r="Q680" s="65">
        <v>7.225</v>
      </c>
      <c r="Y680" s="63">
        <v>705</v>
      </c>
      <c r="AO680" s="38">
        <v>0.03</v>
      </c>
      <c r="AP680" s="39">
        <v>-0.32</v>
      </c>
      <c r="AQ680" s="39">
        <v>0.12088217080000001</v>
      </c>
      <c r="AR680" s="40">
        <v>10</v>
      </c>
      <c r="AS680" s="70"/>
    </row>
    <row r="681" spans="1:45" ht="12.75">
      <c r="A681" s="4">
        <v>37472</v>
      </c>
      <c r="B681" s="28">
        <v>216</v>
      </c>
      <c r="C681" s="5">
        <v>0.624768496</v>
      </c>
      <c r="D681" s="30">
        <v>0.624768496</v>
      </c>
      <c r="E681" s="31">
        <v>0</v>
      </c>
      <c r="F681" s="69">
        <v>40.66146205</v>
      </c>
      <c r="G681" s="69">
        <v>-79.08677709</v>
      </c>
      <c r="H681" s="32">
        <v>805.7</v>
      </c>
      <c r="I681" s="35">
        <v>790.02</v>
      </c>
      <c r="J681" s="33">
        <v>2066.521370921895</v>
      </c>
      <c r="K681" s="33">
        <v>2383.4013709218952</v>
      </c>
      <c r="L681" s="33">
        <v>2431.521370921895</v>
      </c>
      <c r="M681" s="34">
        <v>2407.461370921895</v>
      </c>
      <c r="N681" s="35">
        <v>17.8</v>
      </c>
      <c r="O681" s="35">
        <v>2.4</v>
      </c>
      <c r="P681" s="35">
        <v>43.5</v>
      </c>
      <c r="Y681" s="63">
        <v>679</v>
      </c>
      <c r="AO681" s="38">
        <v>0.031</v>
      </c>
      <c r="AP681" s="39">
        <v>-0.323</v>
      </c>
      <c r="AQ681" s="39">
        <v>0.13531073049</v>
      </c>
      <c r="AR681" s="40">
        <v>10</v>
      </c>
      <c r="AS681" s="70"/>
    </row>
    <row r="682" spans="1:45" ht="12.75">
      <c r="A682" s="4">
        <v>37472</v>
      </c>
      <c r="B682" s="28">
        <v>216</v>
      </c>
      <c r="C682" s="5">
        <v>0.624884248</v>
      </c>
      <c r="D682" s="30">
        <v>0.624884248</v>
      </c>
      <c r="E682" s="31">
        <v>0</v>
      </c>
      <c r="F682" s="69">
        <v>40.66208855</v>
      </c>
      <c r="G682" s="69">
        <v>-79.09555069</v>
      </c>
      <c r="H682" s="32">
        <v>807.6</v>
      </c>
      <c r="I682" s="35">
        <v>791.92</v>
      </c>
      <c r="J682" s="33">
        <v>2046.5743246453526</v>
      </c>
      <c r="K682" s="33">
        <v>2363.4543246453527</v>
      </c>
      <c r="L682" s="33">
        <v>2411.5743246453526</v>
      </c>
      <c r="M682" s="34">
        <v>2387.5143246453526</v>
      </c>
      <c r="N682" s="35">
        <v>17.5</v>
      </c>
      <c r="O682" s="35">
        <v>2.9</v>
      </c>
      <c r="P682" s="35">
        <v>40.6</v>
      </c>
      <c r="R682" s="1">
        <v>1.255E-06</v>
      </c>
      <c r="S682" s="1">
        <v>1.663E-06</v>
      </c>
      <c r="T682" s="1">
        <v>1.199E-06</v>
      </c>
      <c r="U682" s="36">
        <v>744.4</v>
      </c>
      <c r="V682" s="36">
        <v>305.7</v>
      </c>
      <c r="W682" s="36">
        <v>298.4</v>
      </c>
      <c r="X682" s="36">
        <v>2.2</v>
      </c>
      <c r="Y682" s="63">
        <v>684</v>
      </c>
      <c r="AO682" s="38">
        <v>0.032</v>
      </c>
      <c r="AP682" s="39">
        <v>-0.325</v>
      </c>
      <c r="AQ682" s="39">
        <v>0.12946937844</v>
      </c>
      <c r="AR682" s="40">
        <v>10</v>
      </c>
      <c r="AS682" s="70"/>
    </row>
    <row r="683" spans="1:45" ht="12.75">
      <c r="A683" s="4">
        <v>37472</v>
      </c>
      <c r="B683" s="28">
        <v>216</v>
      </c>
      <c r="C683" s="5">
        <v>0.625</v>
      </c>
      <c r="D683" s="30">
        <v>0.625</v>
      </c>
      <c r="E683" s="31">
        <v>0</v>
      </c>
      <c r="F683" s="69">
        <v>40.66168694</v>
      </c>
      <c r="G683" s="69">
        <v>-79.10436914</v>
      </c>
      <c r="H683" s="32">
        <v>809.9</v>
      </c>
      <c r="I683" s="35">
        <v>794.22</v>
      </c>
      <c r="J683" s="33">
        <v>2022.4918331351164</v>
      </c>
      <c r="K683" s="33">
        <v>2339.3718331351165</v>
      </c>
      <c r="L683" s="33">
        <v>2387.4918331351164</v>
      </c>
      <c r="M683" s="34">
        <v>2363.4318331351164</v>
      </c>
      <c r="N683" s="35">
        <v>17.7</v>
      </c>
      <c r="O683" s="35">
        <v>3</v>
      </c>
      <c r="P683" s="35">
        <v>41.6</v>
      </c>
      <c r="Y683" s="63">
        <v>690</v>
      </c>
      <c r="AO683" s="38">
        <v>0.041</v>
      </c>
      <c r="AP683" s="39">
        <v>-0.328</v>
      </c>
      <c r="AQ683" s="39">
        <v>0.0762409741</v>
      </c>
      <c r="AR683" s="40">
        <v>10</v>
      </c>
      <c r="AS683" s="70"/>
    </row>
    <row r="684" spans="1:45" ht="12.75">
      <c r="A684" s="4">
        <v>37472</v>
      </c>
      <c r="B684" s="28">
        <v>216</v>
      </c>
      <c r="C684" s="5">
        <v>0.625115752</v>
      </c>
      <c r="D684" s="30">
        <v>0.625115752</v>
      </c>
      <c r="E684" s="31">
        <v>0</v>
      </c>
      <c r="F684" s="69">
        <v>40.65996198</v>
      </c>
      <c r="G684" s="69">
        <v>-79.11281454</v>
      </c>
      <c r="H684" s="32">
        <v>811.5</v>
      </c>
      <c r="I684" s="35">
        <v>795.82</v>
      </c>
      <c r="J684" s="33">
        <v>2005.7798929579715</v>
      </c>
      <c r="K684" s="33">
        <v>2322.6598929579714</v>
      </c>
      <c r="L684" s="33">
        <v>2370.7798929579712</v>
      </c>
      <c r="M684" s="34">
        <v>2346.7198929579713</v>
      </c>
      <c r="N684" s="35">
        <v>17.7</v>
      </c>
      <c r="O684" s="35">
        <v>3.1</v>
      </c>
      <c r="P684" s="35">
        <v>39.5</v>
      </c>
      <c r="Y684" s="63">
        <v>670</v>
      </c>
      <c r="AO684" s="38">
        <v>0.039</v>
      </c>
      <c r="AP684" s="39">
        <v>-0.331</v>
      </c>
      <c r="AQ684" s="39">
        <v>0.0838807026</v>
      </c>
      <c r="AR684" s="40">
        <v>10</v>
      </c>
      <c r="AS684" s="70"/>
    </row>
    <row r="685" spans="1:45" ht="12.75">
      <c r="A685" s="4">
        <v>37472</v>
      </c>
      <c r="B685" s="28">
        <v>216</v>
      </c>
      <c r="C685" s="5">
        <v>0.625231504</v>
      </c>
      <c r="D685" s="30">
        <v>0.625231504</v>
      </c>
      <c r="E685" s="31">
        <v>0</v>
      </c>
      <c r="F685" s="69">
        <v>40.65633324</v>
      </c>
      <c r="G685" s="69">
        <v>-79.12029913</v>
      </c>
      <c r="H685" s="32">
        <v>813.3</v>
      </c>
      <c r="I685" s="35">
        <v>797.62</v>
      </c>
      <c r="J685" s="33">
        <v>1987.0190750703257</v>
      </c>
      <c r="K685" s="33">
        <v>2303.8990750703256</v>
      </c>
      <c r="L685" s="33">
        <v>2352.019075070326</v>
      </c>
      <c r="M685" s="34">
        <v>2327.9590750703255</v>
      </c>
      <c r="N685" s="35">
        <v>17.9</v>
      </c>
      <c r="O685" s="35">
        <v>3.2</v>
      </c>
      <c r="P685" s="35">
        <v>43</v>
      </c>
      <c r="R685" s="1">
        <v>1.948E-06</v>
      </c>
      <c r="S685" s="1">
        <v>1.598E-06</v>
      </c>
      <c r="T685" s="1">
        <v>1.35E-06</v>
      </c>
      <c r="U685" s="36">
        <v>750.2</v>
      </c>
      <c r="V685" s="36">
        <v>305.6</v>
      </c>
      <c r="W685" s="36">
        <v>298.4</v>
      </c>
      <c r="X685" s="36">
        <v>2.2</v>
      </c>
      <c r="Y685" s="63">
        <v>645</v>
      </c>
      <c r="AO685" s="38">
        <v>0.02</v>
      </c>
      <c r="AP685" s="39">
        <v>-0.334</v>
      </c>
      <c r="AQ685" s="39">
        <v>0.05507709320000001</v>
      </c>
      <c r="AR685" s="40">
        <v>10</v>
      </c>
      <c r="AS685" s="70"/>
    </row>
    <row r="686" spans="1:45" ht="12.75">
      <c r="A686" s="4">
        <v>37472</v>
      </c>
      <c r="B686" s="28">
        <v>216</v>
      </c>
      <c r="C686" s="5">
        <v>0.625347197</v>
      </c>
      <c r="D686" s="30">
        <v>0.625347197</v>
      </c>
      <c r="E686" s="31">
        <v>0</v>
      </c>
      <c r="F686" s="69">
        <v>40.65109186</v>
      </c>
      <c r="G686" s="69">
        <v>-79.12585019</v>
      </c>
      <c r="H686" s="32">
        <v>815.1</v>
      </c>
      <c r="I686" s="35">
        <v>799.42</v>
      </c>
      <c r="J686" s="33">
        <v>1968.3005472954237</v>
      </c>
      <c r="K686" s="33">
        <v>2285.180547295424</v>
      </c>
      <c r="L686" s="33">
        <v>2333.3005472954237</v>
      </c>
      <c r="M686" s="34">
        <v>2309.2405472954238</v>
      </c>
      <c r="N686" s="35">
        <v>18</v>
      </c>
      <c r="O686" s="35">
        <v>3.2</v>
      </c>
      <c r="P686" s="35">
        <v>40.6</v>
      </c>
      <c r="Q686" s="65">
        <v>4.525</v>
      </c>
      <c r="Y686" s="63">
        <v>521</v>
      </c>
      <c r="AO686" s="38">
        <v>0.034</v>
      </c>
      <c r="AP686" s="39">
        <v>-0.337</v>
      </c>
      <c r="AQ686" s="39">
        <v>0.05507709320000001</v>
      </c>
      <c r="AR686" s="40">
        <v>10</v>
      </c>
      <c r="AS686" s="70"/>
    </row>
    <row r="687" spans="1:45" ht="12.75">
      <c r="A687" s="4">
        <v>37472</v>
      </c>
      <c r="B687" s="28">
        <v>216</v>
      </c>
      <c r="C687" s="5">
        <v>0.625462949</v>
      </c>
      <c r="D687" s="30">
        <v>0.625462949</v>
      </c>
      <c r="E687" s="31">
        <v>0</v>
      </c>
      <c r="F687" s="69">
        <v>40.64468393</v>
      </c>
      <c r="G687" s="69">
        <v>-79.12879799</v>
      </c>
      <c r="H687" s="32">
        <v>817.4</v>
      </c>
      <c r="I687" s="35">
        <v>801.72</v>
      </c>
      <c r="J687" s="33">
        <v>1944.4436687059422</v>
      </c>
      <c r="K687" s="33">
        <v>2261.323668705942</v>
      </c>
      <c r="L687" s="33">
        <v>2309.4436687059424</v>
      </c>
      <c r="M687" s="34">
        <v>2285.383668705942</v>
      </c>
      <c r="N687" s="35">
        <v>18</v>
      </c>
      <c r="O687" s="35">
        <v>3.4</v>
      </c>
      <c r="P687" s="35">
        <v>43.6</v>
      </c>
      <c r="Y687" s="63">
        <v>511</v>
      </c>
      <c r="AO687" s="38">
        <v>0.032</v>
      </c>
      <c r="AP687" s="39">
        <v>-0.34</v>
      </c>
      <c r="AQ687" s="39">
        <v>0.0517871255</v>
      </c>
      <c r="AR687" s="40">
        <v>10</v>
      </c>
      <c r="AS687" s="70"/>
    </row>
    <row r="688" spans="1:45" ht="12.75">
      <c r="A688" s="4">
        <v>37472</v>
      </c>
      <c r="B688" s="28">
        <v>216</v>
      </c>
      <c r="C688" s="5">
        <v>0.625578701</v>
      </c>
      <c r="D688" s="30">
        <v>0.625578701</v>
      </c>
      <c r="E688" s="31">
        <v>0</v>
      </c>
      <c r="F688" s="69">
        <v>40.63776875</v>
      </c>
      <c r="G688" s="69">
        <v>-79.12853047</v>
      </c>
      <c r="H688" s="32">
        <v>819.1</v>
      </c>
      <c r="I688" s="35">
        <v>803.42</v>
      </c>
      <c r="J688" s="33">
        <v>1926.8542713816116</v>
      </c>
      <c r="K688" s="33">
        <v>2243.7342713816115</v>
      </c>
      <c r="L688" s="33">
        <v>2291.8542713816114</v>
      </c>
      <c r="M688" s="34">
        <v>2267.7942713816115</v>
      </c>
      <c r="N688" s="35">
        <v>18.1</v>
      </c>
      <c r="O688" s="35">
        <v>3.7</v>
      </c>
      <c r="P688" s="35">
        <v>44.1</v>
      </c>
      <c r="R688" s="1">
        <v>1.913E-06</v>
      </c>
      <c r="S688" s="1">
        <v>1.508E-06</v>
      </c>
      <c r="T688" s="1">
        <v>1.747E-06</v>
      </c>
      <c r="U688" s="36">
        <v>756.1</v>
      </c>
      <c r="V688" s="36">
        <v>305.6</v>
      </c>
      <c r="W688" s="36">
        <v>298.4</v>
      </c>
      <c r="X688" s="36">
        <v>2.2</v>
      </c>
      <c r="Y688" s="63">
        <v>544</v>
      </c>
      <c r="AO688" s="38">
        <v>0.021</v>
      </c>
      <c r="AP688" s="39">
        <v>-0.343</v>
      </c>
      <c r="AQ688" s="39">
        <v>0.01350234689999999</v>
      </c>
      <c r="AR688" s="40">
        <v>10</v>
      </c>
      <c r="AS688" s="70"/>
    </row>
    <row r="689" spans="1:45" ht="12.75">
      <c r="A689" s="4">
        <v>37472</v>
      </c>
      <c r="B689" s="28">
        <v>216</v>
      </c>
      <c r="C689" s="5">
        <v>0.625694454</v>
      </c>
      <c r="D689" s="30">
        <v>0.625694454</v>
      </c>
      <c r="E689" s="31">
        <v>0</v>
      </c>
      <c r="F689" s="69">
        <v>40.63111982</v>
      </c>
      <c r="G689" s="69">
        <v>-79.1253631</v>
      </c>
      <c r="H689" s="32">
        <v>820.4</v>
      </c>
      <c r="I689" s="35">
        <v>804.72</v>
      </c>
      <c r="J689" s="33">
        <v>1913.4286503099331</v>
      </c>
      <c r="K689" s="33">
        <v>2230.308650309933</v>
      </c>
      <c r="L689" s="33">
        <v>2278.428650309933</v>
      </c>
      <c r="M689" s="34">
        <v>2254.368650309933</v>
      </c>
      <c r="N689" s="35">
        <v>18.2</v>
      </c>
      <c r="O689" s="35">
        <v>3.7</v>
      </c>
      <c r="P689" s="35">
        <v>49.4</v>
      </c>
      <c r="Y689" s="63">
        <v>585</v>
      </c>
      <c r="AO689" s="38">
        <v>0.04</v>
      </c>
      <c r="AP689" s="39">
        <v>-0.345</v>
      </c>
      <c r="AQ689" s="39">
        <v>0.022386046600000015</v>
      </c>
      <c r="AR689" s="40">
        <v>10</v>
      </c>
      <c r="AS689" s="70"/>
    </row>
    <row r="690" spans="1:45" ht="12.75">
      <c r="A690" s="4">
        <v>37472</v>
      </c>
      <c r="B690" s="28">
        <v>216</v>
      </c>
      <c r="C690" s="5">
        <v>0.625810206</v>
      </c>
      <c r="D690" s="30">
        <v>0.625810206</v>
      </c>
      <c r="E690" s="31">
        <v>0</v>
      </c>
      <c r="F690" s="69">
        <v>40.62557321</v>
      </c>
      <c r="G690" s="69">
        <v>-79.1192152</v>
      </c>
      <c r="H690" s="32">
        <v>823.4</v>
      </c>
      <c r="I690" s="35">
        <v>807.72</v>
      </c>
      <c r="J690" s="33">
        <v>1882.5290411946562</v>
      </c>
      <c r="K690" s="33">
        <v>2199.4090411946563</v>
      </c>
      <c r="L690" s="33">
        <v>2247.529041194656</v>
      </c>
      <c r="M690" s="34">
        <v>2223.4690411946563</v>
      </c>
      <c r="N690" s="35">
        <v>18.5</v>
      </c>
      <c r="O690" s="35">
        <v>3.6</v>
      </c>
      <c r="P690" s="35">
        <v>49.1</v>
      </c>
      <c r="Y690" s="63">
        <v>612</v>
      </c>
      <c r="AO690" s="38">
        <v>0.032</v>
      </c>
      <c r="AP690" s="39">
        <v>-0.348</v>
      </c>
      <c r="AQ690" s="39">
        <v>-0.004745823699999985</v>
      </c>
      <c r="AR690" s="40">
        <v>10</v>
      </c>
      <c r="AS690" s="70"/>
    </row>
    <row r="691" spans="1:45" ht="12.75">
      <c r="A691" s="4">
        <v>37472</v>
      </c>
      <c r="B691" s="28">
        <v>216</v>
      </c>
      <c r="C691" s="5">
        <v>0.625925899</v>
      </c>
      <c r="D691" s="30">
        <v>0.625925899</v>
      </c>
      <c r="E691" s="31">
        <v>0</v>
      </c>
      <c r="F691" s="69">
        <v>40.62203996</v>
      </c>
      <c r="G691" s="69">
        <v>-79.11084629</v>
      </c>
      <c r="H691" s="32">
        <v>825.4</v>
      </c>
      <c r="I691" s="35">
        <v>809.72</v>
      </c>
      <c r="J691" s="33">
        <v>1861.992995086698</v>
      </c>
      <c r="K691" s="33">
        <v>2178.872995086698</v>
      </c>
      <c r="L691" s="33">
        <v>2226.992995086698</v>
      </c>
      <c r="M691" s="34">
        <v>2202.932995086698</v>
      </c>
      <c r="N691" s="35">
        <v>18.7</v>
      </c>
      <c r="O691" s="35">
        <v>3.6</v>
      </c>
      <c r="P691" s="35">
        <v>51</v>
      </c>
      <c r="Y691" s="63">
        <v>621</v>
      </c>
      <c r="AO691" s="38">
        <v>0.021</v>
      </c>
      <c r="AP691" s="39">
        <v>-0.351</v>
      </c>
      <c r="AQ691" s="39">
        <v>0.014785470999999994</v>
      </c>
      <c r="AR691" s="40">
        <v>10</v>
      </c>
      <c r="AS691" s="70"/>
    </row>
    <row r="692" spans="1:45" ht="12.75">
      <c r="A692" s="4">
        <v>37472</v>
      </c>
      <c r="B692" s="28">
        <v>216</v>
      </c>
      <c r="C692" s="5">
        <v>0.626041651</v>
      </c>
      <c r="D692" s="30">
        <v>0.626041651</v>
      </c>
      <c r="E692" s="31">
        <v>0</v>
      </c>
      <c r="F692" s="69">
        <v>40.62069893</v>
      </c>
      <c r="G692" s="69">
        <v>-79.10122947</v>
      </c>
      <c r="H692" s="32">
        <v>825.1</v>
      </c>
      <c r="I692" s="35">
        <v>809.42</v>
      </c>
      <c r="J692" s="33">
        <v>1865.0701662270658</v>
      </c>
      <c r="K692" s="33">
        <v>2181.950166227066</v>
      </c>
      <c r="L692" s="33">
        <v>2230.070166227066</v>
      </c>
      <c r="M692" s="34">
        <v>2206.010166227066</v>
      </c>
      <c r="N692" s="35">
        <v>18.7</v>
      </c>
      <c r="O692" s="35">
        <v>3.4</v>
      </c>
      <c r="P692" s="35">
        <v>49.8</v>
      </c>
      <c r="Q692" s="65">
        <v>17.085</v>
      </c>
      <c r="R692" s="1">
        <v>2.223E-06</v>
      </c>
      <c r="S692" s="1">
        <v>1.539E-06</v>
      </c>
      <c r="T692" s="1">
        <v>1.938E-06</v>
      </c>
      <c r="U692" s="36">
        <v>762.1</v>
      </c>
      <c r="V692" s="36">
        <v>305.6</v>
      </c>
      <c r="W692" s="36">
        <v>298.4</v>
      </c>
      <c r="X692" s="36">
        <v>2.2</v>
      </c>
      <c r="Y692" s="63">
        <v>556</v>
      </c>
      <c r="AO692" s="38">
        <v>0.019</v>
      </c>
      <c r="AP692" s="39">
        <v>-0.354</v>
      </c>
      <c r="AQ692" s="39">
        <v>0.0455427343</v>
      </c>
      <c r="AR692" s="40">
        <v>10</v>
      </c>
      <c r="AS692" s="70"/>
    </row>
    <row r="693" spans="1:45" ht="12.75">
      <c r="A693" s="4">
        <v>37472</v>
      </c>
      <c r="B693" s="28">
        <v>216</v>
      </c>
      <c r="C693" s="5">
        <v>0.626157403</v>
      </c>
      <c r="D693" s="30">
        <v>0.626157403</v>
      </c>
      <c r="E693" s="31">
        <v>0</v>
      </c>
      <c r="F693" s="69">
        <v>40.62161083</v>
      </c>
      <c r="G693" s="69">
        <v>-79.09168803</v>
      </c>
      <c r="H693" s="32">
        <v>828.7</v>
      </c>
      <c r="I693" s="35">
        <v>813.02</v>
      </c>
      <c r="J693" s="33">
        <v>1828.2191591019368</v>
      </c>
      <c r="K693" s="33">
        <v>2145.099159101937</v>
      </c>
      <c r="L693" s="33">
        <v>2193.219159101937</v>
      </c>
      <c r="M693" s="34">
        <v>2169.159159101937</v>
      </c>
      <c r="N693" s="35">
        <v>18.8</v>
      </c>
      <c r="O693" s="35">
        <v>3.6</v>
      </c>
      <c r="P693" s="35">
        <v>51.7</v>
      </c>
      <c r="Y693" s="63">
        <v>459</v>
      </c>
      <c r="AO693" s="38">
        <v>0.032</v>
      </c>
      <c r="AP693" s="39">
        <v>-0.357</v>
      </c>
      <c r="AQ693" s="39">
        <v>0.0688551465</v>
      </c>
      <c r="AR693" s="40">
        <v>10</v>
      </c>
      <c r="AS693" s="70"/>
    </row>
    <row r="694" spans="1:45" ht="12.75">
      <c r="A694" s="4">
        <v>37472</v>
      </c>
      <c r="B694" s="28">
        <v>216</v>
      </c>
      <c r="C694" s="5">
        <v>0.626273155</v>
      </c>
      <c r="D694" s="30">
        <v>0.626273155</v>
      </c>
      <c r="E694" s="31">
        <v>0</v>
      </c>
      <c r="F694" s="69">
        <v>40.62423548</v>
      </c>
      <c r="G694" s="69">
        <v>-79.08300742</v>
      </c>
      <c r="H694" s="32">
        <v>831</v>
      </c>
      <c r="I694" s="35">
        <v>815.32</v>
      </c>
      <c r="J694" s="33">
        <v>1804.7607894037549</v>
      </c>
      <c r="K694" s="33">
        <v>2121.6407894037548</v>
      </c>
      <c r="L694" s="33">
        <v>2169.7607894037546</v>
      </c>
      <c r="M694" s="34">
        <v>2145.7007894037547</v>
      </c>
      <c r="N694" s="35">
        <v>18.8</v>
      </c>
      <c r="O694" s="35">
        <v>3.7</v>
      </c>
      <c r="P694" s="35">
        <v>48</v>
      </c>
      <c r="Y694" s="63">
        <v>695</v>
      </c>
      <c r="AO694" s="38">
        <v>0.041</v>
      </c>
      <c r="AP694" s="39">
        <v>-0.359</v>
      </c>
      <c r="AQ694" s="39">
        <v>0.10441874206</v>
      </c>
      <c r="AR694" s="40">
        <v>10</v>
      </c>
      <c r="AS694" s="70"/>
    </row>
    <row r="695" spans="1:45" ht="12.75">
      <c r="A695" s="4">
        <v>37472</v>
      </c>
      <c r="B695" s="28">
        <v>216</v>
      </c>
      <c r="C695" s="5">
        <v>0.626388907</v>
      </c>
      <c r="D695" s="30">
        <v>0.626388907</v>
      </c>
      <c r="E695" s="31">
        <v>0</v>
      </c>
      <c r="F695" s="69">
        <v>40.62868583</v>
      </c>
      <c r="G695" s="69">
        <v>-79.07546441</v>
      </c>
      <c r="H695" s="32">
        <v>832.7</v>
      </c>
      <c r="I695" s="35">
        <v>817.02</v>
      </c>
      <c r="J695" s="33">
        <v>1787.4644878536496</v>
      </c>
      <c r="K695" s="33">
        <v>2104.3444878536498</v>
      </c>
      <c r="L695" s="33">
        <v>2152.4644878536496</v>
      </c>
      <c r="M695" s="34">
        <v>2128.4044878536497</v>
      </c>
      <c r="N695" s="35">
        <v>18.5</v>
      </c>
      <c r="O695" s="35">
        <v>7.4</v>
      </c>
      <c r="P695" s="35">
        <v>51.4</v>
      </c>
      <c r="R695" s="1">
        <v>1.453E-06</v>
      </c>
      <c r="S695" s="1">
        <v>1.048E-06</v>
      </c>
      <c r="T695" s="1">
        <v>1.278E-06</v>
      </c>
      <c r="U695" s="36">
        <v>767.8</v>
      </c>
      <c r="V695" s="36">
        <v>305.6</v>
      </c>
      <c r="W695" s="36">
        <v>298.4</v>
      </c>
      <c r="X695" s="36">
        <v>2.2</v>
      </c>
      <c r="Y695" s="63">
        <v>656</v>
      </c>
      <c r="AO695" s="38">
        <v>0.041</v>
      </c>
      <c r="AP695" s="39">
        <v>-0.363</v>
      </c>
      <c r="AQ695" s="39">
        <v>0.11111555487000001</v>
      </c>
      <c r="AR695" s="40">
        <v>10</v>
      </c>
      <c r="AS695" s="70"/>
    </row>
    <row r="696" spans="1:45" ht="12.75">
      <c r="A696" s="4">
        <v>37472</v>
      </c>
      <c r="B696" s="28">
        <v>216</v>
      </c>
      <c r="C696" s="5">
        <v>0.6265046</v>
      </c>
      <c r="D696" s="30">
        <v>0.6265046</v>
      </c>
      <c r="E696" s="31">
        <v>0</v>
      </c>
      <c r="F696" s="69">
        <v>40.63416883</v>
      </c>
      <c r="G696" s="69">
        <v>-79.06935717</v>
      </c>
      <c r="H696" s="32">
        <v>834</v>
      </c>
      <c r="I696" s="35">
        <v>818.32</v>
      </c>
      <c r="J696" s="33">
        <v>1774.262170222414</v>
      </c>
      <c r="K696" s="33">
        <v>2091.142170222414</v>
      </c>
      <c r="L696" s="33">
        <v>2139.262170222414</v>
      </c>
      <c r="M696" s="34">
        <v>2115.2021702224138</v>
      </c>
      <c r="N696" s="35">
        <v>18.6</v>
      </c>
      <c r="O696" s="35">
        <v>7.7</v>
      </c>
      <c r="P696" s="35">
        <v>46</v>
      </c>
      <c r="Y696" s="63">
        <v>437</v>
      </c>
      <c r="AO696" s="38">
        <v>0.041</v>
      </c>
      <c r="AP696" s="39">
        <v>-0.365</v>
      </c>
      <c r="AQ696" s="39">
        <v>0.17029749468</v>
      </c>
      <c r="AR696" s="40">
        <v>10</v>
      </c>
      <c r="AS696" s="70"/>
    </row>
    <row r="697" spans="1:45" ht="12.75">
      <c r="A697" s="4">
        <v>37472</v>
      </c>
      <c r="B697" s="28">
        <v>216</v>
      </c>
      <c r="C697" s="5">
        <v>0.626620352</v>
      </c>
      <c r="D697" s="30">
        <v>0.626620352</v>
      </c>
      <c r="E697" s="31">
        <v>0</v>
      </c>
      <c r="F697" s="69">
        <v>40.64020961</v>
      </c>
      <c r="G697" s="69">
        <v>-79.06463197</v>
      </c>
      <c r="H697" s="32">
        <v>836.1</v>
      </c>
      <c r="I697" s="35">
        <v>820.42</v>
      </c>
      <c r="J697" s="33">
        <v>1752.9795904028347</v>
      </c>
      <c r="K697" s="33">
        <v>2069.859590402835</v>
      </c>
      <c r="L697" s="33">
        <v>2117.9795904028347</v>
      </c>
      <c r="M697" s="34">
        <v>2093.9195904028347</v>
      </c>
      <c r="N697" s="35">
        <v>19.1</v>
      </c>
      <c r="O697" s="35">
        <v>4.6</v>
      </c>
      <c r="P697" s="35">
        <v>48</v>
      </c>
      <c r="Y697" s="63">
        <v>450</v>
      </c>
      <c r="AO697" s="38">
        <v>0.041</v>
      </c>
      <c r="AP697" s="39">
        <v>-0.368</v>
      </c>
      <c r="AQ697" s="39">
        <v>0.12349339813</v>
      </c>
      <c r="AR697" s="40">
        <v>10</v>
      </c>
      <c r="AS697" s="70"/>
    </row>
    <row r="698" spans="1:45" ht="12.75">
      <c r="A698" s="4">
        <v>37472</v>
      </c>
      <c r="B698" s="28">
        <v>216</v>
      </c>
      <c r="C698" s="5">
        <v>0.626736104</v>
      </c>
      <c r="D698" s="30">
        <v>0.626736104</v>
      </c>
      <c r="E698" s="31">
        <v>0</v>
      </c>
      <c r="F698" s="69">
        <v>40.64675429</v>
      </c>
      <c r="G698" s="69">
        <v>-79.06164946</v>
      </c>
      <c r="H698" s="32">
        <v>839</v>
      </c>
      <c r="I698" s="35">
        <v>823.32</v>
      </c>
      <c r="J698" s="33">
        <v>1723.6787472469439</v>
      </c>
      <c r="K698" s="33">
        <v>2040.5587472469438</v>
      </c>
      <c r="L698" s="33">
        <v>2088.678747246944</v>
      </c>
      <c r="M698" s="34">
        <v>2064.6187472469437</v>
      </c>
      <c r="N698" s="35">
        <v>19.5</v>
      </c>
      <c r="O698" s="35">
        <v>4.1</v>
      </c>
      <c r="P698" s="35">
        <v>50.6</v>
      </c>
      <c r="Q698" s="65">
        <v>69.777</v>
      </c>
      <c r="R698" s="1">
        <v>4.643E-06</v>
      </c>
      <c r="S698" s="1">
        <v>2.47E-06</v>
      </c>
      <c r="T698" s="1">
        <v>2.265E-06</v>
      </c>
      <c r="U698" s="36">
        <v>773.8</v>
      </c>
      <c r="V698" s="36">
        <v>305.6</v>
      </c>
      <c r="W698" s="36">
        <v>298.5</v>
      </c>
      <c r="X698" s="36">
        <v>2.4</v>
      </c>
      <c r="Y698" s="63">
        <v>1278</v>
      </c>
      <c r="AO698" s="38">
        <v>0.032</v>
      </c>
      <c r="AP698" s="39">
        <v>-0.371</v>
      </c>
      <c r="AQ698" s="39">
        <v>0.14826848224</v>
      </c>
      <c r="AR698" s="40">
        <v>10</v>
      </c>
      <c r="AS698" s="70"/>
    </row>
    <row r="699" spans="1:45" ht="12.75">
      <c r="A699" s="4">
        <v>37472</v>
      </c>
      <c r="B699" s="28">
        <v>216</v>
      </c>
      <c r="C699" s="5">
        <v>0.626851857</v>
      </c>
      <c r="D699" s="30">
        <v>0.626851857</v>
      </c>
      <c r="E699" s="31">
        <v>0</v>
      </c>
      <c r="F699" s="69">
        <v>40.65357502</v>
      </c>
      <c r="G699" s="69">
        <v>-79.06119871</v>
      </c>
      <c r="H699" s="32">
        <v>841.3</v>
      </c>
      <c r="I699" s="35">
        <v>825.62</v>
      </c>
      <c r="J699" s="33">
        <v>1700.5134403930947</v>
      </c>
      <c r="K699" s="33">
        <v>2017.3934403930948</v>
      </c>
      <c r="L699" s="33">
        <v>2065.5134403930947</v>
      </c>
      <c r="M699" s="34">
        <v>2041.4534403930948</v>
      </c>
      <c r="N699" s="35">
        <v>19</v>
      </c>
      <c r="O699" s="35">
        <v>12.4</v>
      </c>
      <c r="P699" s="35">
        <v>52.4</v>
      </c>
      <c r="Y699" s="63">
        <v>2409</v>
      </c>
      <c r="AO699" s="38">
        <v>0.021</v>
      </c>
      <c r="AP699" s="39">
        <v>-0.374</v>
      </c>
      <c r="AQ699" s="39">
        <v>0.25993059813999997</v>
      </c>
      <c r="AR699" s="40">
        <v>10</v>
      </c>
      <c r="AS699" s="70"/>
    </row>
    <row r="700" spans="1:45" ht="12.75">
      <c r="A700" s="4">
        <v>37472</v>
      </c>
      <c r="B700" s="28">
        <v>216</v>
      </c>
      <c r="C700" s="5">
        <v>0.626967609</v>
      </c>
      <c r="D700" s="30">
        <v>0.626967609</v>
      </c>
      <c r="E700" s="31">
        <v>0</v>
      </c>
      <c r="F700" s="69">
        <v>40.66011817</v>
      </c>
      <c r="G700" s="69">
        <v>-79.06366028</v>
      </c>
      <c r="H700" s="32">
        <v>843</v>
      </c>
      <c r="I700" s="35">
        <v>827.32</v>
      </c>
      <c r="J700" s="33">
        <v>1683.4326966156673</v>
      </c>
      <c r="K700" s="33">
        <v>2000.3126966156674</v>
      </c>
      <c r="L700" s="33">
        <v>2048.4326966156673</v>
      </c>
      <c r="M700" s="34">
        <v>2024.3726966156673</v>
      </c>
      <c r="N700" s="35">
        <v>17.8</v>
      </c>
      <c r="O700" s="35">
        <v>30.6</v>
      </c>
      <c r="P700" s="35">
        <v>51.4</v>
      </c>
      <c r="Y700" s="63">
        <v>2245</v>
      </c>
      <c r="AO700" s="38">
        <v>0.051</v>
      </c>
      <c r="AP700" s="39">
        <v>0.997</v>
      </c>
      <c r="AQ700" s="39">
        <v>0.7219359899</v>
      </c>
      <c r="AR700" s="40">
        <v>10</v>
      </c>
      <c r="AS700" s="70"/>
    </row>
    <row r="701" spans="1:45" ht="12.75">
      <c r="A701" s="4">
        <v>37472</v>
      </c>
      <c r="B701" s="28">
        <v>216</v>
      </c>
      <c r="C701" s="5">
        <v>0.627083361</v>
      </c>
      <c r="D701" s="30">
        <v>0.627083361</v>
      </c>
      <c r="E701" s="31">
        <v>0</v>
      </c>
      <c r="F701" s="69">
        <v>40.6649547</v>
      </c>
      <c r="G701" s="69">
        <v>-79.06960652</v>
      </c>
      <c r="H701" s="32">
        <v>844.1</v>
      </c>
      <c r="I701" s="35">
        <v>828.42</v>
      </c>
      <c r="J701" s="33">
        <v>1672.3991432158944</v>
      </c>
      <c r="K701" s="33">
        <v>1989.2791432158942</v>
      </c>
      <c r="L701" s="33">
        <v>2037.3991432158944</v>
      </c>
      <c r="M701" s="34">
        <v>2013.3391432158942</v>
      </c>
      <c r="N701" s="35">
        <v>17.6</v>
      </c>
      <c r="O701" s="35">
        <v>32.5</v>
      </c>
      <c r="P701" s="35">
        <v>52</v>
      </c>
      <c r="R701" s="1">
        <v>1.036E-05</v>
      </c>
      <c r="S701" s="1">
        <v>7.561E-06</v>
      </c>
      <c r="T701" s="1">
        <v>5.763E-06</v>
      </c>
      <c r="U701" s="36">
        <v>780.5</v>
      </c>
      <c r="V701" s="36">
        <v>305.6</v>
      </c>
      <c r="W701" s="36">
        <v>298.6</v>
      </c>
      <c r="X701" s="36">
        <v>2.7</v>
      </c>
      <c r="Y701" s="63">
        <v>2456</v>
      </c>
      <c r="AO701" s="38">
        <v>0.081</v>
      </c>
      <c r="AP701" s="39">
        <v>0.995</v>
      </c>
      <c r="AQ701" s="39">
        <v>0.9595673704000001</v>
      </c>
      <c r="AR701" s="40">
        <v>10</v>
      </c>
      <c r="AS701" s="70"/>
    </row>
    <row r="702" spans="1:45" ht="12.75">
      <c r="A702" s="4">
        <v>37472</v>
      </c>
      <c r="B702" s="28">
        <v>216</v>
      </c>
      <c r="C702" s="5">
        <v>0.627199054</v>
      </c>
      <c r="D702" s="30">
        <v>0.627199054</v>
      </c>
      <c r="E702" s="31">
        <v>0</v>
      </c>
      <c r="F702" s="69">
        <v>40.66743317</v>
      </c>
      <c r="G702" s="69">
        <v>-79.07736639</v>
      </c>
      <c r="H702" s="32">
        <v>846.4</v>
      </c>
      <c r="I702" s="35">
        <v>830.72</v>
      </c>
      <c r="J702" s="33">
        <v>1649.3762513683507</v>
      </c>
      <c r="K702" s="33">
        <v>1966.2562513683506</v>
      </c>
      <c r="L702" s="33">
        <v>2014.3762513683507</v>
      </c>
      <c r="M702" s="34">
        <v>1990.3162513683505</v>
      </c>
      <c r="N702" s="35">
        <v>17.4</v>
      </c>
      <c r="O702" s="35">
        <v>37.9</v>
      </c>
      <c r="P702" s="35">
        <v>54.6</v>
      </c>
      <c r="Y702" s="63">
        <v>2723</v>
      </c>
      <c r="AO702" s="38">
        <v>0.131</v>
      </c>
      <c r="AP702" s="39">
        <v>0.992</v>
      </c>
      <c r="AQ702" s="39">
        <v>1.1607556367</v>
      </c>
      <c r="AR702" s="40">
        <v>10</v>
      </c>
      <c r="AS702" s="70"/>
    </row>
    <row r="703" spans="1:45" ht="12.75">
      <c r="A703" s="4">
        <v>37472</v>
      </c>
      <c r="B703" s="28">
        <v>216</v>
      </c>
      <c r="C703" s="5">
        <v>0.627314806</v>
      </c>
      <c r="D703" s="30">
        <v>0.627314806</v>
      </c>
      <c r="E703" s="31">
        <v>0</v>
      </c>
      <c r="F703" s="69">
        <v>40.66743317</v>
      </c>
      <c r="G703" s="69">
        <v>-79.08584771</v>
      </c>
      <c r="H703" s="32">
        <v>848.8</v>
      </c>
      <c r="I703" s="35">
        <v>833.12</v>
      </c>
      <c r="J703" s="33">
        <v>1625.4202254104218</v>
      </c>
      <c r="K703" s="33">
        <v>1942.3002254104217</v>
      </c>
      <c r="L703" s="33">
        <v>1990.4202254104218</v>
      </c>
      <c r="M703" s="34">
        <v>1966.3602254104217</v>
      </c>
      <c r="N703" s="35">
        <v>17.5</v>
      </c>
      <c r="O703" s="35">
        <v>41.7</v>
      </c>
      <c r="P703" s="35">
        <v>54.6</v>
      </c>
      <c r="Y703" s="63">
        <v>2921</v>
      </c>
      <c r="AO703" s="38">
        <v>0.171</v>
      </c>
      <c r="AP703" s="39">
        <v>2.363</v>
      </c>
      <c r="AQ703" s="39">
        <v>1.593748512</v>
      </c>
      <c r="AR703" s="40">
        <v>10</v>
      </c>
      <c r="AS703" s="70"/>
    </row>
    <row r="704" spans="1:45" ht="12.75">
      <c r="A704" s="4">
        <v>37472</v>
      </c>
      <c r="B704" s="28">
        <v>216</v>
      </c>
      <c r="C704" s="5">
        <v>0.627430558</v>
      </c>
      <c r="D704" s="30">
        <v>0.627430558</v>
      </c>
      <c r="E704" s="31">
        <v>0</v>
      </c>
      <c r="F704" s="69">
        <v>40.66446696</v>
      </c>
      <c r="G704" s="69">
        <v>-79.09362006</v>
      </c>
      <c r="H704" s="32">
        <v>850.3</v>
      </c>
      <c r="I704" s="35">
        <v>834.62</v>
      </c>
      <c r="J704" s="33">
        <v>1610.4827286582001</v>
      </c>
      <c r="K704" s="33">
        <v>1927.3627286582</v>
      </c>
      <c r="L704" s="33">
        <v>1975.4827286582001</v>
      </c>
      <c r="M704" s="34">
        <v>1951.4227286582</v>
      </c>
      <c r="N704" s="35">
        <v>17.4</v>
      </c>
      <c r="O704" s="35">
        <v>45.8</v>
      </c>
      <c r="P704" s="35">
        <v>54.4</v>
      </c>
      <c r="Q704" s="65">
        <v>30.118</v>
      </c>
      <c r="R704" s="1">
        <v>2.476E-05</v>
      </c>
      <c r="S704" s="1">
        <v>1.671E-05</v>
      </c>
      <c r="T704" s="1">
        <v>1.013E-05</v>
      </c>
      <c r="U704" s="36">
        <v>786.1</v>
      </c>
      <c r="V704" s="36">
        <v>305.6</v>
      </c>
      <c r="W704" s="36">
        <v>298.6</v>
      </c>
      <c r="X704" s="36">
        <v>5.3</v>
      </c>
      <c r="Y704" s="63">
        <v>3743</v>
      </c>
      <c r="AO704" s="38">
        <v>0.17</v>
      </c>
      <c r="AP704" s="39">
        <v>2.36</v>
      </c>
      <c r="AQ704" s="39">
        <v>1.9961250449999999</v>
      </c>
      <c r="AR704" s="40">
        <v>10</v>
      </c>
      <c r="AS704" s="70"/>
    </row>
    <row r="705" spans="1:45" ht="12.75">
      <c r="A705" s="4">
        <v>37472</v>
      </c>
      <c r="B705" s="28">
        <v>216</v>
      </c>
      <c r="C705" s="5">
        <v>0.62754631</v>
      </c>
      <c r="D705" s="30">
        <v>0.62754631</v>
      </c>
      <c r="E705" s="31">
        <v>0</v>
      </c>
      <c r="F705" s="69">
        <v>40.66019676</v>
      </c>
      <c r="G705" s="69">
        <v>-79.10040315</v>
      </c>
      <c r="H705" s="32">
        <v>853.3</v>
      </c>
      <c r="I705" s="35">
        <v>837.62</v>
      </c>
      <c r="J705" s="33">
        <v>1580.688104869973</v>
      </c>
      <c r="K705" s="33">
        <v>1897.568104869973</v>
      </c>
      <c r="L705" s="33">
        <v>1945.688104869973</v>
      </c>
      <c r="M705" s="34">
        <v>1921.628104869973</v>
      </c>
      <c r="N705" s="35">
        <v>17.2</v>
      </c>
      <c r="O705" s="35">
        <v>56.6</v>
      </c>
      <c r="P705" s="35">
        <v>53.5</v>
      </c>
      <c r="Y705" s="63">
        <v>4036</v>
      </c>
      <c r="AO705" s="38">
        <v>0.191</v>
      </c>
      <c r="AP705" s="39">
        <v>2.357</v>
      </c>
      <c r="AQ705" s="39">
        <v>2.59021348</v>
      </c>
      <c r="AR705" s="40">
        <v>10</v>
      </c>
      <c r="AS705" s="70"/>
    </row>
    <row r="706" spans="1:45" ht="12.75">
      <c r="A706" s="4">
        <v>37472</v>
      </c>
      <c r="B706" s="28">
        <v>216</v>
      </c>
      <c r="C706" s="5">
        <v>0.627662063</v>
      </c>
      <c r="D706" s="30">
        <v>0.627662063</v>
      </c>
      <c r="E706" s="31">
        <v>0</v>
      </c>
      <c r="F706" s="69">
        <v>40.65534335</v>
      </c>
      <c r="G706" s="69">
        <v>-79.10637053</v>
      </c>
      <c r="H706" s="32">
        <v>855.5</v>
      </c>
      <c r="I706" s="35">
        <v>839.82</v>
      </c>
      <c r="J706" s="33">
        <v>1558.9064572485788</v>
      </c>
      <c r="K706" s="33">
        <v>1875.7864572485787</v>
      </c>
      <c r="L706" s="33">
        <v>1923.9064572485788</v>
      </c>
      <c r="M706" s="34">
        <v>1899.8464572485786</v>
      </c>
      <c r="N706" s="35">
        <v>17.3</v>
      </c>
      <c r="O706" s="35">
        <v>61.6</v>
      </c>
      <c r="P706" s="35">
        <v>47.8</v>
      </c>
      <c r="Y706" s="63">
        <v>4102</v>
      </c>
      <c r="AO706" s="38">
        <v>0.209</v>
      </c>
      <c r="AP706" s="39">
        <v>2.355</v>
      </c>
      <c r="AQ706" s="39">
        <v>2.87551898</v>
      </c>
      <c r="AR706" s="40">
        <v>10</v>
      </c>
      <c r="AS706" s="70"/>
    </row>
    <row r="707" spans="1:45" ht="12.75">
      <c r="A707" s="4">
        <v>37472</v>
      </c>
      <c r="B707" s="28">
        <v>216</v>
      </c>
      <c r="C707" s="5">
        <v>0.627777755</v>
      </c>
      <c r="D707" s="30">
        <v>0.627777755</v>
      </c>
      <c r="E707" s="31">
        <v>0</v>
      </c>
      <c r="F707" s="69">
        <v>40.65003421</v>
      </c>
      <c r="G707" s="69">
        <v>-79.11173434</v>
      </c>
      <c r="H707" s="32">
        <v>857.8</v>
      </c>
      <c r="I707" s="35">
        <v>842.12</v>
      </c>
      <c r="J707" s="33">
        <v>1536.1956589317297</v>
      </c>
      <c r="K707" s="33">
        <v>1853.0756589317298</v>
      </c>
      <c r="L707" s="33">
        <v>1901.1956589317297</v>
      </c>
      <c r="M707" s="34">
        <v>1877.1356589317297</v>
      </c>
      <c r="N707" s="35">
        <v>17.5</v>
      </c>
      <c r="O707" s="35">
        <v>62.7</v>
      </c>
      <c r="P707" s="35">
        <v>45.1</v>
      </c>
      <c r="R707" s="1">
        <v>4.284E-05</v>
      </c>
      <c r="S707" s="1">
        <v>2.84E-05</v>
      </c>
      <c r="T707" s="1">
        <v>1.698E-05</v>
      </c>
      <c r="U707" s="36">
        <v>793.2</v>
      </c>
      <c r="V707" s="36">
        <v>305.7</v>
      </c>
      <c r="W707" s="36">
        <v>298.6</v>
      </c>
      <c r="X707" s="36">
        <v>9.3</v>
      </c>
      <c r="Y707" s="63">
        <v>4069</v>
      </c>
      <c r="AO707" s="38">
        <v>0.241</v>
      </c>
      <c r="AP707" s="39">
        <v>2.351</v>
      </c>
      <c r="AQ707" s="39">
        <v>3.0399677179999998</v>
      </c>
      <c r="AR707" s="40">
        <v>10</v>
      </c>
      <c r="AS707" s="70"/>
    </row>
    <row r="708" spans="1:45" ht="12.75">
      <c r="A708" s="4">
        <v>37472</v>
      </c>
      <c r="B708" s="28">
        <v>216</v>
      </c>
      <c r="C708" s="5">
        <v>0.627893507</v>
      </c>
      <c r="D708" s="30">
        <v>0.627893507</v>
      </c>
      <c r="E708" s="31">
        <v>0</v>
      </c>
      <c r="F708" s="69">
        <v>40.64429288</v>
      </c>
      <c r="G708" s="69">
        <v>-79.11674122</v>
      </c>
      <c r="H708" s="32">
        <v>859</v>
      </c>
      <c r="I708" s="35">
        <v>843.32</v>
      </c>
      <c r="J708" s="33">
        <v>1524.3711581127593</v>
      </c>
      <c r="K708" s="33">
        <v>1841.2511581127592</v>
      </c>
      <c r="L708" s="33">
        <v>1889.3711581127593</v>
      </c>
      <c r="M708" s="34">
        <v>1865.3111581127591</v>
      </c>
      <c r="N708" s="35">
        <v>17.5</v>
      </c>
      <c r="O708" s="35">
        <v>63.1</v>
      </c>
      <c r="P708" s="35">
        <v>55.6</v>
      </c>
      <c r="Y708" s="63">
        <v>4037</v>
      </c>
      <c r="AO708" s="38">
        <v>0.271</v>
      </c>
      <c r="AP708" s="39">
        <v>3.723</v>
      </c>
      <c r="AQ708" s="39">
        <v>3.368354979</v>
      </c>
      <c r="AR708" s="40">
        <v>10</v>
      </c>
      <c r="AS708" s="70"/>
    </row>
    <row r="709" spans="1:45" ht="12.75">
      <c r="A709" s="4">
        <v>37472</v>
      </c>
      <c r="B709" s="28">
        <v>216</v>
      </c>
      <c r="C709" s="5">
        <v>0.62800926</v>
      </c>
      <c r="D709" s="30">
        <v>0.62800926</v>
      </c>
      <c r="E709" s="31">
        <v>0</v>
      </c>
      <c r="F709" s="69">
        <v>40.63813367</v>
      </c>
      <c r="G709" s="69">
        <v>-79.12072016</v>
      </c>
      <c r="H709" s="32">
        <v>861.4</v>
      </c>
      <c r="I709" s="35">
        <v>845.72</v>
      </c>
      <c r="J709" s="33">
        <v>1500.7725497842966</v>
      </c>
      <c r="K709" s="33">
        <v>1817.6525497842968</v>
      </c>
      <c r="L709" s="33">
        <v>1865.7725497842966</v>
      </c>
      <c r="M709" s="34">
        <v>1841.7125497842967</v>
      </c>
      <c r="N709" s="35">
        <v>17.7</v>
      </c>
      <c r="O709" s="35">
        <v>63.2</v>
      </c>
      <c r="P709" s="35">
        <v>55.5</v>
      </c>
      <c r="Y709" s="63">
        <v>4069</v>
      </c>
      <c r="AO709" s="38">
        <v>0.281</v>
      </c>
      <c r="AP709" s="39">
        <v>3.72</v>
      </c>
      <c r="AQ709" s="39">
        <v>3.696741762</v>
      </c>
      <c r="AR709" s="40">
        <v>10</v>
      </c>
      <c r="AS709" s="70"/>
    </row>
    <row r="710" spans="1:45" ht="12.75">
      <c r="A710" s="4">
        <v>37472</v>
      </c>
      <c r="B710" s="28">
        <v>216</v>
      </c>
      <c r="C710" s="5">
        <v>0.628125012</v>
      </c>
      <c r="D710" s="30">
        <v>0.628125012</v>
      </c>
      <c r="E710" s="31">
        <v>0</v>
      </c>
      <c r="F710" s="69">
        <v>40.631438</v>
      </c>
      <c r="G710" s="69">
        <v>-79.122829</v>
      </c>
      <c r="H710" s="32">
        <v>863.3</v>
      </c>
      <c r="I710" s="35">
        <v>847.62</v>
      </c>
      <c r="J710" s="33">
        <v>1482.1377638251938</v>
      </c>
      <c r="K710" s="33">
        <v>1799.017763825194</v>
      </c>
      <c r="L710" s="33">
        <v>1847.1377638251938</v>
      </c>
      <c r="M710" s="34">
        <v>1823.0777638251939</v>
      </c>
      <c r="N710" s="35">
        <v>17.9</v>
      </c>
      <c r="O710" s="35">
        <v>62.9</v>
      </c>
      <c r="P710" s="35">
        <v>59.9</v>
      </c>
      <c r="Q710" s="65">
        <v>8.935</v>
      </c>
      <c r="Y710" s="63">
        <v>4109</v>
      </c>
      <c r="AO710" s="38">
        <v>0.299</v>
      </c>
      <c r="AP710" s="39">
        <v>3.717</v>
      </c>
      <c r="AQ710" s="39">
        <v>3.964256229</v>
      </c>
      <c r="AR710" s="40">
        <v>10</v>
      </c>
      <c r="AS710" s="70"/>
    </row>
    <row r="711" spans="1:45" ht="12.75">
      <c r="A711" s="4">
        <v>37472</v>
      </c>
      <c r="B711" s="28">
        <v>216</v>
      </c>
      <c r="C711" s="5">
        <v>0.628240764</v>
      </c>
      <c r="D711" s="30">
        <v>0.628240764</v>
      </c>
      <c r="E711" s="31">
        <v>0</v>
      </c>
      <c r="F711" s="69">
        <v>40.62445947</v>
      </c>
      <c r="G711" s="69">
        <v>-79.12275903</v>
      </c>
      <c r="H711" s="32">
        <v>865.4</v>
      </c>
      <c r="I711" s="35">
        <v>849.72</v>
      </c>
      <c r="J711" s="33">
        <v>1461.5899575176413</v>
      </c>
      <c r="K711" s="33">
        <v>1778.4699575176414</v>
      </c>
      <c r="L711" s="33">
        <v>1826.5899575176413</v>
      </c>
      <c r="M711" s="34">
        <v>1802.5299575176414</v>
      </c>
      <c r="N711" s="35">
        <v>18.1</v>
      </c>
      <c r="O711" s="35">
        <v>62.6</v>
      </c>
      <c r="P711" s="35">
        <v>65.8</v>
      </c>
      <c r="R711" s="1">
        <v>5.882E-05</v>
      </c>
      <c r="S711" s="1">
        <v>3.828E-05</v>
      </c>
      <c r="T711" s="1">
        <v>2.36E-05</v>
      </c>
      <c r="U711" s="36">
        <v>799.5</v>
      </c>
      <c r="V711" s="36">
        <v>305.7</v>
      </c>
      <c r="W711" s="36">
        <v>298.6</v>
      </c>
      <c r="X711" s="36">
        <v>13.8</v>
      </c>
      <c r="Y711" s="63">
        <v>4091</v>
      </c>
      <c r="AO711" s="38">
        <v>0.32</v>
      </c>
      <c r="AP711" s="39">
        <v>3.714</v>
      </c>
      <c r="AQ711" s="39">
        <v>4.157713118</v>
      </c>
      <c r="AR711" s="40">
        <v>10</v>
      </c>
      <c r="AS711" s="70"/>
    </row>
    <row r="712" spans="1:45" ht="12.75">
      <c r="A712" s="4">
        <v>37472</v>
      </c>
      <c r="B712" s="28">
        <v>216</v>
      </c>
      <c r="C712" s="5">
        <v>0.628356457</v>
      </c>
      <c r="D712" s="30">
        <v>0.628356457</v>
      </c>
      <c r="E712" s="31">
        <v>0</v>
      </c>
      <c r="F712" s="69">
        <v>40.61763456</v>
      </c>
      <c r="G712" s="69">
        <v>-79.12016726</v>
      </c>
      <c r="H712" s="32">
        <v>867.4</v>
      </c>
      <c r="I712" s="35">
        <v>851.72</v>
      </c>
      <c r="J712" s="33">
        <v>1442.067775844139</v>
      </c>
      <c r="K712" s="33">
        <v>1758.947775844139</v>
      </c>
      <c r="L712" s="33">
        <v>1807.067775844139</v>
      </c>
      <c r="M712" s="34">
        <v>1783.007775844139</v>
      </c>
      <c r="N712" s="35">
        <v>18.3</v>
      </c>
      <c r="O712" s="35">
        <v>62.4</v>
      </c>
      <c r="P712" s="35">
        <v>67.5</v>
      </c>
      <c r="Y712" s="63">
        <v>4047</v>
      </c>
      <c r="AO712" s="38">
        <v>0.301</v>
      </c>
      <c r="AP712" s="39">
        <v>3.712</v>
      </c>
      <c r="AQ712" s="39">
        <v>4.11148757</v>
      </c>
      <c r="AR712" s="40">
        <v>10</v>
      </c>
      <c r="AS712" s="70"/>
    </row>
    <row r="713" spans="1:45" ht="12.75">
      <c r="A713" s="4">
        <v>37472</v>
      </c>
      <c r="B713" s="28">
        <v>216</v>
      </c>
      <c r="C713" s="5">
        <v>0.628472209</v>
      </c>
      <c r="D713" s="30">
        <v>0.628472209</v>
      </c>
      <c r="E713" s="31">
        <v>0</v>
      </c>
      <c r="F713" s="69">
        <v>40.61123177</v>
      </c>
      <c r="G713" s="69">
        <v>-79.11540662</v>
      </c>
      <c r="H713" s="32">
        <v>868.6</v>
      </c>
      <c r="I713" s="35">
        <v>852.92</v>
      </c>
      <c r="J713" s="33">
        <v>1430.3764588593838</v>
      </c>
      <c r="K713" s="33">
        <v>1747.2564588593837</v>
      </c>
      <c r="L713" s="33">
        <v>1795.3764588593838</v>
      </c>
      <c r="M713" s="34">
        <v>1771.3164588593836</v>
      </c>
      <c r="N713" s="35">
        <v>18.4</v>
      </c>
      <c r="O713" s="35">
        <v>62.2</v>
      </c>
      <c r="P713" s="35">
        <v>68.9</v>
      </c>
      <c r="Y713" s="63">
        <v>3995</v>
      </c>
      <c r="AO713" s="38">
        <v>0.301</v>
      </c>
      <c r="AP713" s="39">
        <v>3.709</v>
      </c>
      <c r="AQ713" s="39">
        <v>4.153033676</v>
      </c>
      <c r="AR713" s="40">
        <v>10</v>
      </c>
      <c r="AS713" s="70"/>
    </row>
    <row r="714" spans="1:45" ht="12.75">
      <c r="A714" s="4">
        <v>37472</v>
      </c>
      <c r="B714" s="28">
        <v>216</v>
      </c>
      <c r="C714" s="5">
        <v>0.628587961</v>
      </c>
      <c r="D714" s="30">
        <v>0.628587961</v>
      </c>
      <c r="E714" s="31">
        <v>0</v>
      </c>
      <c r="F714" s="69">
        <v>40.60600533</v>
      </c>
      <c r="G714" s="69">
        <v>-79.10850196</v>
      </c>
      <c r="H714" s="32">
        <v>869.3</v>
      </c>
      <c r="I714" s="35">
        <v>853.62</v>
      </c>
      <c r="J714" s="33">
        <v>1423.5641177640625</v>
      </c>
      <c r="K714" s="33">
        <v>1740.4441177640624</v>
      </c>
      <c r="L714" s="33">
        <v>1788.5641177640625</v>
      </c>
      <c r="M714" s="34">
        <v>1764.5041177640624</v>
      </c>
      <c r="N714" s="35">
        <v>18.5</v>
      </c>
      <c r="O714" s="35">
        <v>62.1</v>
      </c>
      <c r="P714" s="35">
        <v>70.3</v>
      </c>
      <c r="R714" s="1">
        <v>6.443E-05</v>
      </c>
      <c r="S714" s="1">
        <v>4.22E-05</v>
      </c>
      <c r="T714" s="1">
        <v>2.599E-05</v>
      </c>
      <c r="U714" s="36">
        <v>805.4</v>
      </c>
      <c r="V714" s="36">
        <v>305.7</v>
      </c>
      <c r="W714" s="36">
        <v>298.7</v>
      </c>
      <c r="X714" s="36">
        <v>16.5</v>
      </c>
      <c r="Y714" s="63">
        <v>3999</v>
      </c>
      <c r="AO714" s="38">
        <v>0.29</v>
      </c>
      <c r="AP714" s="39">
        <v>3.706</v>
      </c>
      <c r="AQ714" s="39">
        <v>4.080856743</v>
      </c>
      <c r="AR714" s="40">
        <v>10</v>
      </c>
      <c r="AS714" s="70"/>
    </row>
    <row r="715" spans="1:45" ht="12.75">
      <c r="A715" s="4">
        <v>37472</v>
      </c>
      <c r="B715" s="28">
        <v>216</v>
      </c>
      <c r="C715" s="5">
        <v>0.628703713</v>
      </c>
      <c r="D715" s="30">
        <v>0.628703713</v>
      </c>
      <c r="E715" s="31">
        <v>0</v>
      </c>
      <c r="F715" s="69">
        <v>40.6027532</v>
      </c>
      <c r="G715" s="69">
        <v>-79.10000229</v>
      </c>
      <c r="H715" s="32">
        <v>871.4</v>
      </c>
      <c r="I715" s="35">
        <v>855.72</v>
      </c>
      <c r="J715" s="33">
        <v>1403.1605624099032</v>
      </c>
      <c r="K715" s="33">
        <v>1720.040562409903</v>
      </c>
      <c r="L715" s="33">
        <v>1768.1605624099032</v>
      </c>
      <c r="M715" s="34">
        <v>1744.100562409903</v>
      </c>
      <c r="N715" s="35">
        <v>18.6</v>
      </c>
      <c r="O715" s="35">
        <v>62</v>
      </c>
      <c r="P715" s="35">
        <v>70.4</v>
      </c>
      <c r="Y715" s="63">
        <v>4022</v>
      </c>
      <c r="AO715" s="38">
        <v>0.29</v>
      </c>
      <c r="AP715" s="39">
        <v>3.703</v>
      </c>
      <c r="AQ715" s="39">
        <v>4.028357687</v>
      </c>
      <c r="AR715" s="40">
        <v>10</v>
      </c>
      <c r="AS715" s="70"/>
    </row>
    <row r="716" spans="1:45" ht="12.75">
      <c r="A716" s="4">
        <v>37472</v>
      </c>
      <c r="B716" s="28">
        <v>216</v>
      </c>
      <c r="C716" s="5">
        <v>0.628819466</v>
      </c>
      <c r="D716" s="30">
        <v>0.628819466</v>
      </c>
      <c r="E716" s="31">
        <v>0</v>
      </c>
      <c r="F716" s="69">
        <v>40.60196415</v>
      </c>
      <c r="G716" s="69">
        <v>-79.09061992</v>
      </c>
      <c r="H716" s="32">
        <v>874</v>
      </c>
      <c r="I716" s="35">
        <v>858.32</v>
      </c>
      <c r="J716" s="33">
        <v>1377.9682797017858</v>
      </c>
      <c r="K716" s="33">
        <v>1694.848279701786</v>
      </c>
      <c r="L716" s="33">
        <v>1742.9682797017858</v>
      </c>
      <c r="M716" s="34">
        <v>1718.908279701786</v>
      </c>
      <c r="N716" s="35">
        <v>18.9</v>
      </c>
      <c r="O716" s="35">
        <v>61.7</v>
      </c>
      <c r="P716" s="35">
        <v>69.9</v>
      </c>
      <c r="Q716" s="65">
        <v>6.007</v>
      </c>
      <c r="Y716" s="63">
        <v>4173</v>
      </c>
      <c r="AO716" s="38">
        <v>0.271</v>
      </c>
      <c r="AP716" s="39">
        <v>3.7</v>
      </c>
      <c r="AQ716" s="39">
        <v>3.9733848</v>
      </c>
      <c r="AR716" s="40">
        <v>10</v>
      </c>
      <c r="AS716" s="70"/>
    </row>
    <row r="717" spans="1:45" ht="12.75">
      <c r="A717" s="4">
        <v>37472</v>
      </c>
      <c r="B717" s="28">
        <v>216</v>
      </c>
      <c r="C717" s="5">
        <v>0.628935158</v>
      </c>
      <c r="D717" s="30">
        <v>0.628935158</v>
      </c>
      <c r="E717" s="31">
        <v>0</v>
      </c>
      <c r="F717" s="69">
        <v>40.60389721</v>
      </c>
      <c r="G717" s="69">
        <v>-79.08140668</v>
      </c>
      <c r="H717" s="32">
        <v>875.7</v>
      </c>
      <c r="I717" s="35">
        <v>860.02</v>
      </c>
      <c r="J717" s="33">
        <v>1361.5376292623314</v>
      </c>
      <c r="K717" s="33">
        <v>1678.4176292623315</v>
      </c>
      <c r="L717" s="33">
        <v>1726.5376292623314</v>
      </c>
      <c r="M717" s="34">
        <v>1702.4776292623314</v>
      </c>
      <c r="N717" s="35">
        <v>19.1</v>
      </c>
      <c r="O717" s="35">
        <v>61.5</v>
      </c>
      <c r="P717" s="35">
        <v>71</v>
      </c>
      <c r="R717" s="1">
        <v>6.734E-05</v>
      </c>
      <c r="S717" s="1">
        <v>4.496E-05</v>
      </c>
      <c r="T717" s="1">
        <v>2.74E-05</v>
      </c>
      <c r="U717" s="36">
        <v>810.3</v>
      </c>
      <c r="V717" s="36">
        <v>305.7</v>
      </c>
      <c r="W717" s="36">
        <v>298.7</v>
      </c>
      <c r="X717" s="36">
        <v>18.5</v>
      </c>
      <c r="Y717" s="63">
        <v>4192</v>
      </c>
      <c r="AO717" s="38">
        <v>0.291</v>
      </c>
      <c r="AP717" s="39">
        <v>3.697</v>
      </c>
      <c r="AQ717" s="39">
        <v>4.09467453</v>
      </c>
      <c r="AR717" s="40">
        <v>10</v>
      </c>
      <c r="AS717" s="70"/>
    </row>
    <row r="718" spans="1:45" ht="12.75">
      <c r="A718" s="4">
        <v>37472</v>
      </c>
      <c r="B718" s="28">
        <v>216</v>
      </c>
      <c r="C718" s="5">
        <v>0.62905091</v>
      </c>
      <c r="D718" s="30">
        <v>0.62905091</v>
      </c>
      <c r="E718" s="31">
        <v>0</v>
      </c>
      <c r="F718" s="69">
        <v>40.60806581</v>
      </c>
      <c r="G718" s="69">
        <v>-79.07351879</v>
      </c>
      <c r="H718" s="32">
        <v>877.9</v>
      </c>
      <c r="I718" s="35">
        <v>862.22</v>
      </c>
      <c r="J718" s="33">
        <v>1340.3225803084613</v>
      </c>
      <c r="K718" s="33">
        <v>1657.2025803084612</v>
      </c>
      <c r="L718" s="33">
        <v>1705.3225803084613</v>
      </c>
      <c r="M718" s="34">
        <v>1681.262580308461</v>
      </c>
      <c r="N718" s="35">
        <v>19.2</v>
      </c>
      <c r="O718" s="35">
        <v>61.1</v>
      </c>
      <c r="P718" s="35">
        <v>70</v>
      </c>
      <c r="Y718" s="63">
        <v>4264</v>
      </c>
      <c r="AO718" s="38">
        <v>0.301</v>
      </c>
      <c r="AP718" s="39">
        <v>3.694</v>
      </c>
      <c r="AQ718" s="39">
        <v>4.134175005</v>
      </c>
      <c r="AR718" s="40">
        <v>10</v>
      </c>
      <c r="AS718" s="70"/>
    </row>
    <row r="719" spans="1:45" ht="12.75">
      <c r="A719" s="4">
        <v>37472</v>
      </c>
      <c r="B719" s="28">
        <v>216</v>
      </c>
      <c r="C719" s="5">
        <v>0.629166663</v>
      </c>
      <c r="D719" s="30">
        <v>0.629166663</v>
      </c>
      <c r="E719" s="31">
        <v>0</v>
      </c>
      <c r="F719" s="69">
        <v>40.61402249</v>
      </c>
      <c r="G719" s="69">
        <v>-79.06805139</v>
      </c>
      <c r="H719" s="32">
        <v>880.7</v>
      </c>
      <c r="I719" s="35">
        <v>865.02</v>
      </c>
      <c r="J719" s="33">
        <v>1313.3997621605763</v>
      </c>
      <c r="K719" s="33">
        <v>1630.2797621605764</v>
      </c>
      <c r="L719" s="33">
        <v>1678.3997621605763</v>
      </c>
      <c r="M719" s="34">
        <v>1654.3397621605764</v>
      </c>
      <c r="N719" s="35">
        <v>19.5</v>
      </c>
      <c r="O719" s="35">
        <v>60.8</v>
      </c>
      <c r="P719" s="35">
        <v>72.4</v>
      </c>
      <c r="Y719" s="63">
        <v>4347</v>
      </c>
      <c r="AO719" s="38">
        <v>0.312</v>
      </c>
      <c r="AP719" s="39">
        <v>3.691</v>
      </c>
      <c r="AQ719" s="39">
        <v>4.237901154</v>
      </c>
      <c r="AR719" s="40">
        <v>10</v>
      </c>
      <c r="AS719" s="70"/>
    </row>
    <row r="720" spans="1:45" ht="12.75">
      <c r="A720" s="4">
        <v>37472</v>
      </c>
      <c r="B720" s="28">
        <v>216</v>
      </c>
      <c r="C720" s="5">
        <v>0.629282415</v>
      </c>
      <c r="D720" s="30">
        <v>0.629282415</v>
      </c>
      <c r="E720" s="31">
        <v>0</v>
      </c>
      <c r="F720" s="69">
        <v>40.62080507</v>
      </c>
      <c r="G720" s="69">
        <v>-79.0651905</v>
      </c>
      <c r="H720" s="32">
        <v>881.6</v>
      </c>
      <c r="I720" s="35">
        <v>865.92</v>
      </c>
      <c r="J720" s="33">
        <v>1304.7645039675897</v>
      </c>
      <c r="K720" s="33">
        <v>1621.6445039675896</v>
      </c>
      <c r="L720" s="33">
        <v>1669.7645039675897</v>
      </c>
      <c r="M720" s="34">
        <v>1645.7045039675895</v>
      </c>
      <c r="N720" s="35">
        <v>19.6</v>
      </c>
      <c r="O720" s="35">
        <v>60.5</v>
      </c>
      <c r="P720" s="35">
        <v>71.9</v>
      </c>
      <c r="R720" s="1">
        <v>6.934E-05</v>
      </c>
      <c r="S720" s="1">
        <v>4.541E-05</v>
      </c>
      <c r="T720" s="1">
        <v>2.821E-05</v>
      </c>
      <c r="U720" s="36">
        <v>816.6</v>
      </c>
      <c r="V720" s="36">
        <v>305.7</v>
      </c>
      <c r="W720" s="36">
        <v>298.8</v>
      </c>
      <c r="X720" s="36">
        <v>19.6</v>
      </c>
      <c r="Y720" s="63">
        <v>4298</v>
      </c>
      <c r="AO720" s="38">
        <v>0.321</v>
      </c>
      <c r="AP720" s="39">
        <v>3.689</v>
      </c>
      <c r="AQ720" s="39">
        <v>4.5538920780000005</v>
      </c>
      <c r="AR720" s="40">
        <v>10</v>
      </c>
      <c r="AS720" s="70"/>
    </row>
    <row r="721" spans="1:45" ht="12.75">
      <c r="A721" s="4">
        <v>37472</v>
      </c>
      <c r="B721" s="28">
        <v>216</v>
      </c>
      <c r="C721" s="5">
        <v>0.629398167</v>
      </c>
      <c r="D721" s="30">
        <v>0.629398167</v>
      </c>
      <c r="E721" s="31">
        <v>0</v>
      </c>
      <c r="F721" s="69">
        <v>40.62793393</v>
      </c>
      <c r="G721" s="69">
        <v>-79.06451016</v>
      </c>
      <c r="H721" s="32">
        <v>884.5</v>
      </c>
      <c r="I721" s="35">
        <v>868.82</v>
      </c>
      <c r="J721" s="33">
        <v>1277.0007106476583</v>
      </c>
      <c r="K721" s="33">
        <v>1593.8807106476584</v>
      </c>
      <c r="L721" s="33">
        <v>1642.0007106476583</v>
      </c>
      <c r="M721" s="34">
        <v>1617.9407106476583</v>
      </c>
      <c r="N721" s="35">
        <v>19.9</v>
      </c>
      <c r="O721" s="35">
        <v>60</v>
      </c>
      <c r="P721" s="35">
        <v>74.4</v>
      </c>
      <c r="Y721" s="63">
        <v>4282</v>
      </c>
      <c r="AO721" s="38">
        <v>0.34</v>
      </c>
      <c r="AP721" s="39">
        <v>3.686</v>
      </c>
      <c r="AQ721" s="39">
        <v>4.741225185</v>
      </c>
      <c r="AR721" s="40">
        <v>10</v>
      </c>
      <c r="AS721" s="70"/>
    </row>
    <row r="722" spans="1:45" ht="12.75">
      <c r="A722" s="4">
        <v>37472</v>
      </c>
      <c r="B722" s="28">
        <v>216</v>
      </c>
      <c r="C722" s="5">
        <v>0.62951386</v>
      </c>
      <c r="D722" s="30">
        <v>0.62951386</v>
      </c>
      <c r="E722" s="31">
        <v>0</v>
      </c>
      <c r="F722" s="69">
        <v>40.63475384</v>
      </c>
      <c r="G722" s="69">
        <v>-79.0658799</v>
      </c>
      <c r="H722" s="32">
        <v>886.4</v>
      </c>
      <c r="I722" s="35">
        <v>870.72</v>
      </c>
      <c r="J722" s="33">
        <v>1258.8608416237057</v>
      </c>
      <c r="K722" s="33">
        <v>1575.7408416237058</v>
      </c>
      <c r="L722" s="33">
        <v>1623.8608416237057</v>
      </c>
      <c r="M722" s="34">
        <v>1599.8008416237058</v>
      </c>
      <c r="N722" s="35">
        <v>20</v>
      </c>
      <c r="O722" s="35">
        <v>59.3</v>
      </c>
      <c r="P722" s="35">
        <v>72.9</v>
      </c>
      <c r="Q722" s="65">
        <v>4.685</v>
      </c>
      <c r="Y722" s="63">
        <v>4475</v>
      </c>
      <c r="AO722" s="38">
        <v>0.341</v>
      </c>
      <c r="AP722" s="39">
        <v>3.683</v>
      </c>
      <c r="AQ722" s="39">
        <v>4.742673817</v>
      </c>
      <c r="AR722" s="40">
        <v>10</v>
      </c>
      <c r="AS722" s="70"/>
    </row>
    <row r="723" spans="1:45" ht="12.75">
      <c r="A723" s="4">
        <v>37472</v>
      </c>
      <c r="B723" s="28">
        <v>216</v>
      </c>
      <c r="C723" s="5">
        <v>0.629629612</v>
      </c>
      <c r="D723" s="30">
        <v>0.629629612</v>
      </c>
      <c r="E723" s="31">
        <v>0</v>
      </c>
      <c r="F723" s="69">
        <v>40.64115193</v>
      </c>
      <c r="G723" s="69">
        <v>-79.0693551</v>
      </c>
      <c r="H723" s="32">
        <v>887.9</v>
      </c>
      <c r="I723" s="35">
        <v>872.22</v>
      </c>
      <c r="J723" s="33">
        <v>1244.5678308107179</v>
      </c>
      <c r="K723" s="33">
        <v>1561.4478308107177</v>
      </c>
      <c r="L723" s="33">
        <v>1609.5678308107179</v>
      </c>
      <c r="M723" s="34">
        <v>1585.5078308107177</v>
      </c>
      <c r="N723" s="35">
        <v>20.1</v>
      </c>
      <c r="O723" s="35">
        <v>59</v>
      </c>
      <c r="P723" s="35">
        <v>75</v>
      </c>
      <c r="R723" s="1">
        <v>7.459E-05</v>
      </c>
      <c r="S723" s="1">
        <v>4.973E-05</v>
      </c>
      <c r="T723" s="1">
        <v>3.035E-05</v>
      </c>
      <c r="U723" s="36">
        <v>822.9</v>
      </c>
      <c r="V723" s="36">
        <v>305.7</v>
      </c>
      <c r="W723" s="36">
        <v>298.9</v>
      </c>
      <c r="X723" s="36">
        <v>20.5</v>
      </c>
      <c r="Y723" s="63">
        <v>4349</v>
      </c>
      <c r="AO723" s="38">
        <v>0.381</v>
      </c>
      <c r="AP723" s="39">
        <v>5.054</v>
      </c>
      <c r="AQ723" s="39">
        <v>4.880583706</v>
      </c>
      <c r="AR723" s="40">
        <v>10</v>
      </c>
      <c r="AS723" s="70"/>
    </row>
    <row r="724" spans="1:45" ht="12.75">
      <c r="A724" s="4">
        <v>37472</v>
      </c>
      <c r="B724" s="28">
        <v>216</v>
      </c>
      <c r="C724" s="5">
        <v>0.629745364</v>
      </c>
      <c r="D724" s="30">
        <v>0.629745364</v>
      </c>
      <c r="E724" s="31">
        <v>0</v>
      </c>
      <c r="F724" s="69">
        <v>40.64620642</v>
      </c>
      <c r="G724" s="69">
        <v>-79.07480299</v>
      </c>
      <c r="H724" s="32">
        <v>889.5</v>
      </c>
      <c r="I724" s="35">
        <v>873.82</v>
      </c>
      <c r="J724" s="33">
        <v>1229.34902034348</v>
      </c>
      <c r="K724" s="33">
        <v>1546.22902034348</v>
      </c>
      <c r="L724" s="33">
        <v>1594.34902034348</v>
      </c>
      <c r="M724" s="34">
        <v>1570.28902034348</v>
      </c>
      <c r="N724" s="35">
        <v>20.2</v>
      </c>
      <c r="O724" s="35">
        <v>58.6</v>
      </c>
      <c r="P724" s="35">
        <v>74.4</v>
      </c>
      <c r="Y724" s="63">
        <v>4271</v>
      </c>
      <c r="AO724" s="38">
        <v>0.35</v>
      </c>
      <c r="AP724" s="39">
        <v>3.677</v>
      </c>
      <c r="AQ724" s="39">
        <v>4.82867712</v>
      </c>
      <c r="AR724" s="40">
        <v>10</v>
      </c>
      <c r="AS724" s="70"/>
    </row>
    <row r="725" spans="1:45" ht="12.75">
      <c r="A725" s="4">
        <v>37472</v>
      </c>
      <c r="B725" s="28">
        <v>216</v>
      </c>
      <c r="C725" s="5">
        <v>0.629861116</v>
      </c>
      <c r="D725" s="30">
        <v>0.629861116</v>
      </c>
      <c r="E725" s="31">
        <v>0</v>
      </c>
      <c r="F725" s="69">
        <v>40.6496563</v>
      </c>
      <c r="G725" s="69">
        <v>-79.08190977</v>
      </c>
      <c r="H725" s="32">
        <v>890.8</v>
      </c>
      <c r="I725" s="35">
        <v>875.12</v>
      </c>
      <c r="J725" s="33">
        <v>1217.0042414811692</v>
      </c>
      <c r="K725" s="33">
        <v>1533.8842414811693</v>
      </c>
      <c r="L725" s="33">
        <v>1582.0042414811692</v>
      </c>
      <c r="M725" s="34">
        <v>1557.9442414811692</v>
      </c>
      <c r="N725" s="35">
        <v>20.3</v>
      </c>
      <c r="O725" s="35">
        <v>58.2</v>
      </c>
      <c r="P725" s="35">
        <v>75.3</v>
      </c>
      <c r="Y725" s="63">
        <v>4340</v>
      </c>
      <c r="AO725" s="38">
        <v>0.329</v>
      </c>
      <c r="AP725" s="39">
        <v>3.675</v>
      </c>
      <c r="AQ725" s="39">
        <v>4.779823246</v>
      </c>
      <c r="AR725" s="40">
        <v>10</v>
      </c>
      <c r="AS725" s="70"/>
    </row>
    <row r="726" spans="1:45" ht="12.75">
      <c r="A726" s="4">
        <v>37472</v>
      </c>
      <c r="B726" s="28">
        <v>216</v>
      </c>
      <c r="C726" s="5">
        <v>0.629976869</v>
      </c>
      <c r="D726" s="30">
        <v>0.629976869</v>
      </c>
      <c r="E726" s="31">
        <v>0</v>
      </c>
      <c r="F726" s="69">
        <v>40.65133085</v>
      </c>
      <c r="G726" s="69">
        <v>-79.09007382</v>
      </c>
      <c r="H726" s="32">
        <v>890.7</v>
      </c>
      <c r="I726" s="35">
        <v>875.02</v>
      </c>
      <c r="J726" s="33">
        <v>1217.9531885803754</v>
      </c>
      <c r="K726" s="33">
        <v>1534.8331885803755</v>
      </c>
      <c r="L726" s="33">
        <v>1582.9531885803754</v>
      </c>
      <c r="M726" s="34">
        <v>1558.8931885803754</v>
      </c>
      <c r="N726" s="35">
        <v>20.2</v>
      </c>
      <c r="O726" s="35">
        <v>57.9</v>
      </c>
      <c r="P726" s="35">
        <v>73.4</v>
      </c>
      <c r="R726" s="1">
        <v>7.576E-05</v>
      </c>
      <c r="S726" s="1">
        <v>4.953E-05</v>
      </c>
      <c r="T726" s="1">
        <v>2.995E-05</v>
      </c>
      <c r="U726" s="36">
        <v>827.4</v>
      </c>
      <c r="V726" s="36">
        <v>305.7</v>
      </c>
      <c r="W726" s="36">
        <v>299</v>
      </c>
      <c r="X726" s="36">
        <v>21.1</v>
      </c>
      <c r="Y726" s="63">
        <v>4268</v>
      </c>
      <c r="AO726" s="38">
        <v>0.328</v>
      </c>
      <c r="AP726" s="39">
        <v>3.672</v>
      </c>
      <c r="AQ726" s="39">
        <v>4.660992565000001</v>
      </c>
      <c r="AR726" s="40">
        <v>10</v>
      </c>
      <c r="AS726" s="70"/>
    </row>
    <row r="727" spans="1:45" ht="12.75">
      <c r="A727" s="4">
        <v>37472</v>
      </c>
      <c r="B727" s="28">
        <v>216</v>
      </c>
      <c r="C727" s="5">
        <v>0.630092621</v>
      </c>
      <c r="D727" s="30">
        <v>0.630092621</v>
      </c>
      <c r="E727" s="31">
        <v>0</v>
      </c>
      <c r="F727" s="69">
        <v>40.65145322</v>
      </c>
      <c r="G727" s="69">
        <v>-79.09844458</v>
      </c>
      <c r="H727" s="32">
        <v>893.4</v>
      </c>
      <c r="I727" s="35">
        <v>877.72</v>
      </c>
      <c r="J727" s="33">
        <v>1192.3696035204578</v>
      </c>
      <c r="K727" s="33">
        <v>1509.2496035204576</v>
      </c>
      <c r="L727" s="33">
        <v>1557.3696035204578</v>
      </c>
      <c r="M727" s="34">
        <v>1533.3096035204576</v>
      </c>
      <c r="N727" s="35">
        <v>20.5</v>
      </c>
      <c r="O727" s="35">
        <v>57.5</v>
      </c>
      <c r="P727" s="35">
        <v>74.1</v>
      </c>
      <c r="Y727" s="63">
        <v>4453</v>
      </c>
      <c r="AO727" s="38">
        <v>0.342</v>
      </c>
      <c r="AP727" s="39">
        <v>3.669</v>
      </c>
      <c r="AQ727" s="39">
        <v>4.553097191</v>
      </c>
      <c r="AR727" s="40">
        <v>10</v>
      </c>
      <c r="AS727" s="70"/>
    </row>
    <row r="728" spans="1:45" ht="12.75">
      <c r="A728" s="4">
        <v>37472</v>
      </c>
      <c r="B728" s="28">
        <v>216</v>
      </c>
      <c r="C728" s="5">
        <v>0.630208313</v>
      </c>
      <c r="D728" s="30">
        <v>0.630208313</v>
      </c>
      <c r="E728" s="31">
        <v>0</v>
      </c>
      <c r="F728" s="69">
        <v>40.64986489</v>
      </c>
      <c r="G728" s="69">
        <v>-79.10636966</v>
      </c>
      <c r="H728" s="32">
        <v>893.9</v>
      </c>
      <c r="I728" s="35">
        <v>878.22</v>
      </c>
      <c r="J728" s="33">
        <v>1187.640540114856</v>
      </c>
      <c r="K728" s="33">
        <v>1504.520540114856</v>
      </c>
      <c r="L728" s="33">
        <v>1552.640540114856</v>
      </c>
      <c r="M728" s="34">
        <v>1528.580540114856</v>
      </c>
      <c r="N728" s="35">
        <v>20.5</v>
      </c>
      <c r="O728" s="35">
        <v>57.3</v>
      </c>
      <c r="P728" s="35">
        <v>71.1</v>
      </c>
      <c r="Q728" s="65">
        <v>4.395</v>
      </c>
      <c r="Y728" s="63">
        <v>4693</v>
      </c>
      <c r="AO728" s="38">
        <v>0.321</v>
      </c>
      <c r="AP728" s="39">
        <v>3.666</v>
      </c>
      <c r="AQ728" s="39">
        <v>4.475818100000001</v>
      </c>
      <c r="AR728" s="40">
        <v>10</v>
      </c>
      <c r="AS728" s="70"/>
    </row>
    <row r="729" spans="1:45" ht="12.75">
      <c r="A729" s="4">
        <v>37472</v>
      </c>
      <c r="B729" s="28">
        <v>216</v>
      </c>
      <c r="C729" s="5">
        <v>0.630324066</v>
      </c>
      <c r="D729" s="30">
        <v>0.630324066</v>
      </c>
      <c r="E729" s="31">
        <v>0</v>
      </c>
      <c r="F729" s="69">
        <v>40.64665608</v>
      </c>
      <c r="G729" s="69">
        <v>-79.11353057</v>
      </c>
      <c r="H729" s="32">
        <v>895.2</v>
      </c>
      <c r="I729" s="35">
        <v>879.52</v>
      </c>
      <c r="J729" s="33">
        <v>1175.3575645304456</v>
      </c>
      <c r="K729" s="33">
        <v>1492.2375645304455</v>
      </c>
      <c r="L729" s="33">
        <v>1540.3575645304456</v>
      </c>
      <c r="M729" s="34">
        <v>1516.2975645304455</v>
      </c>
      <c r="N729" s="35">
        <v>20.5</v>
      </c>
      <c r="O729" s="35">
        <v>57.5</v>
      </c>
      <c r="P729" s="35">
        <v>73.9</v>
      </c>
      <c r="R729" s="1">
        <v>7.405E-05</v>
      </c>
      <c r="S729" s="1">
        <v>4.883E-05</v>
      </c>
      <c r="T729" s="1">
        <v>2.947E-05</v>
      </c>
      <c r="U729" s="36">
        <v>831.5</v>
      </c>
      <c r="V729" s="36">
        <v>305.7</v>
      </c>
      <c r="W729" s="36">
        <v>299</v>
      </c>
      <c r="X729" s="36">
        <v>21.6</v>
      </c>
      <c r="Y729" s="63">
        <v>4331</v>
      </c>
      <c r="AO729" s="38">
        <v>0.309</v>
      </c>
      <c r="AP729" s="39">
        <v>3.663</v>
      </c>
      <c r="AQ729" s="39">
        <v>4.421870174</v>
      </c>
      <c r="AR729" s="40">
        <v>10</v>
      </c>
      <c r="AS729" s="70"/>
    </row>
    <row r="730" spans="1:45" ht="12.75">
      <c r="A730" s="4">
        <v>37472</v>
      </c>
      <c r="B730" s="28">
        <v>216</v>
      </c>
      <c r="C730" s="5">
        <v>0.630439818</v>
      </c>
      <c r="D730" s="30">
        <v>0.630439818</v>
      </c>
      <c r="E730" s="31">
        <v>0</v>
      </c>
      <c r="F730" s="69">
        <v>40.64142838</v>
      </c>
      <c r="G730" s="69">
        <v>-79.11868136</v>
      </c>
      <c r="H730" s="32">
        <v>897.1</v>
      </c>
      <c r="I730" s="35">
        <v>881.42</v>
      </c>
      <c r="J730" s="33">
        <v>1157.4381422566673</v>
      </c>
      <c r="K730" s="33">
        <v>1474.3181422566672</v>
      </c>
      <c r="L730" s="33">
        <v>1522.4381422566673</v>
      </c>
      <c r="M730" s="34">
        <v>1498.3781422566672</v>
      </c>
      <c r="N730" s="35">
        <v>20.8</v>
      </c>
      <c r="O730" s="35">
        <v>57</v>
      </c>
      <c r="P730" s="35">
        <v>74.3</v>
      </c>
      <c r="Y730" s="63">
        <v>4388</v>
      </c>
      <c r="AO730" s="38">
        <v>0.31</v>
      </c>
      <c r="AP730" s="39">
        <v>3.66</v>
      </c>
      <c r="AQ730" s="39">
        <v>4.496210041</v>
      </c>
      <c r="AR730" s="40">
        <v>10</v>
      </c>
      <c r="AS730" s="70"/>
    </row>
    <row r="731" spans="1:45" ht="12.75">
      <c r="A731" s="4">
        <v>37472</v>
      </c>
      <c r="B731" s="28">
        <v>216</v>
      </c>
      <c r="C731" s="5">
        <v>0.63055557</v>
      </c>
      <c r="D731" s="30">
        <v>0.63055557</v>
      </c>
      <c r="E731" s="31">
        <v>0</v>
      </c>
      <c r="F731" s="69">
        <v>40.63496667</v>
      </c>
      <c r="G731" s="69">
        <v>-79.12131175</v>
      </c>
      <c r="H731" s="32">
        <v>898</v>
      </c>
      <c r="I731" s="35">
        <v>882.32</v>
      </c>
      <c r="J731" s="33">
        <v>1148.9634726529073</v>
      </c>
      <c r="K731" s="33">
        <v>1465.8434726529072</v>
      </c>
      <c r="L731" s="33">
        <v>1513.9634726529073</v>
      </c>
      <c r="M731" s="34">
        <v>1489.903472652907</v>
      </c>
      <c r="N731" s="35">
        <v>20.9</v>
      </c>
      <c r="O731" s="35">
        <v>56.6</v>
      </c>
      <c r="P731" s="35">
        <v>73.4</v>
      </c>
      <c r="Y731" s="63">
        <v>4320</v>
      </c>
      <c r="AO731" s="38">
        <v>0.301</v>
      </c>
      <c r="AP731" s="39">
        <v>3.657</v>
      </c>
      <c r="AQ731" s="39">
        <v>4.4460486790000004</v>
      </c>
      <c r="AR731" s="40">
        <v>10</v>
      </c>
      <c r="AS731" s="70"/>
    </row>
    <row r="732" spans="1:45" ht="12.75">
      <c r="A732" s="4">
        <v>37472</v>
      </c>
      <c r="B732" s="28">
        <v>216</v>
      </c>
      <c r="C732" s="5">
        <v>0.630671322</v>
      </c>
      <c r="D732" s="30">
        <v>0.630671322</v>
      </c>
      <c r="E732" s="31">
        <v>0</v>
      </c>
      <c r="F732" s="69">
        <v>40.62797532</v>
      </c>
      <c r="G732" s="69">
        <v>-79.12061885</v>
      </c>
      <c r="H732" s="32">
        <v>901.4</v>
      </c>
      <c r="I732" s="35">
        <v>885.72</v>
      </c>
      <c r="J732" s="33">
        <v>1117.025881345208</v>
      </c>
      <c r="K732" s="33">
        <v>1433.905881345208</v>
      </c>
      <c r="L732" s="33">
        <v>1482.025881345208</v>
      </c>
      <c r="M732" s="34">
        <v>1457.965881345208</v>
      </c>
      <c r="N732" s="35">
        <v>21.3</v>
      </c>
      <c r="O732" s="35">
        <v>56.2</v>
      </c>
      <c r="P732" s="35">
        <v>70.9</v>
      </c>
      <c r="Y732" s="63">
        <v>4298</v>
      </c>
      <c r="AO732" s="38">
        <v>0.34</v>
      </c>
      <c r="AP732" s="39">
        <v>3.655</v>
      </c>
      <c r="AQ732" s="39">
        <v>4.470677795</v>
      </c>
      <c r="AR732" s="40">
        <v>10</v>
      </c>
      <c r="AS732" s="70"/>
    </row>
    <row r="733" spans="1:45" ht="12.75">
      <c r="A733" s="4">
        <v>37472</v>
      </c>
      <c r="B733" s="28">
        <v>216</v>
      </c>
      <c r="C733" s="5">
        <v>0.630787015</v>
      </c>
      <c r="D733" s="30">
        <v>0.630787015</v>
      </c>
      <c r="E733" s="31">
        <v>0</v>
      </c>
      <c r="F733" s="69">
        <v>40.62172977</v>
      </c>
      <c r="G733" s="69">
        <v>-79.11623446</v>
      </c>
      <c r="H733" s="32">
        <v>904.4</v>
      </c>
      <c r="I733" s="35">
        <v>888.72</v>
      </c>
      <c r="J733" s="33">
        <v>1088.9473012276678</v>
      </c>
      <c r="K733" s="33">
        <v>1405.8273012276677</v>
      </c>
      <c r="L733" s="33">
        <v>1453.9473012276678</v>
      </c>
      <c r="M733" s="34">
        <v>1429.8873012276676</v>
      </c>
      <c r="N733" s="35">
        <v>21.6</v>
      </c>
      <c r="O733" s="35">
        <v>55.9</v>
      </c>
      <c r="P733" s="35">
        <v>73.1</v>
      </c>
      <c r="R733" s="1">
        <v>7.091E-05</v>
      </c>
      <c r="S733" s="1">
        <v>4.647E-05</v>
      </c>
      <c r="T733" s="1">
        <v>2.866E-05</v>
      </c>
      <c r="U733" s="36">
        <v>836.2</v>
      </c>
      <c r="V733" s="36">
        <v>305.7</v>
      </c>
      <c r="W733" s="36">
        <v>299.1</v>
      </c>
      <c r="X733" s="36">
        <v>22</v>
      </c>
      <c r="Y733" s="63">
        <v>4384</v>
      </c>
      <c r="AO733" s="38">
        <v>0.341</v>
      </c>
      <c r="AP733" s="39">
        <v>3.652</v>
      </c>
      <c r="AQ733" s="39">
        <v>4.545605125000001</v>
      </c>
      <c r="AR733" s="40">
        <v>10</v>
      </c>
      <c r="AS733" s="70"/>
    </row>
    <row r="734" spans="1:45" ht="12.75">
      <c r="A734" s="4">
        <v>37472</v>
      </c>
      <c r="B734" s="28">
        <v>216</v>
      </c>
      <c r="C734" s="5">
        <v>0.630902767</v>
      </c>
      <c r="D734" s="30">
        <v>0.630902767</v>
      </c>
      <c r="E734" s="31">
        <v>0</v>
      </c>
      <c r="F734" s="69">
        <v>40.6173478</v>
      </c>
      <c r="G734" s="69">
        <v>-79.10862589</v>
      </c>
      <c r="H734" s="32">
        <v>906.6</v>
      </c>
      <c r="I734" s="35">
        <v>890.92</v>
      </c>
      <c r="J734" s="33">
        <v>1068.4165171089712</v>
      </c>
      <c r="K734" s="33">
        <v>1385.2965171089713</v>
      </c>
      <c r="L734" s="33">
        <v>1433.4165171089712</v>
      </c>
      <c r="M734" s="34">
        <v>1409.3565171089713</v>
      </c>
      <c r="N734" s="35">
        <v>21.8</v>
      </c>
      <c r="O734" s="35">
        <v>55.6</v>
      </c>
      <c r="P734" s="35">
        <v>71.4</v>
      </c>
      <c r="Q734" s="65">
        <v>5.851</v>
      </c>
      <c r="Y734" s="63">
        <v>4441</v>
      </c>
      <c r="AO734" s="38">
        <v>0.331</v>
      </c>
      <c r="AP734" s="39">
        <v>3.649</v>
      </c>
      <c r="AQ734" s="39">
        <v>4.555952015000001</v>
      </c>
      <c r="AR734" s="40">
        <v>10</v>
      </c>
      <c r="AS734" s="70"/>
    </row>
    <row r="735" spans="1:45" ht="12.75">
      <c r="A735" s="4">
        <v>37472</v>
      </c>
      <c r="B735" s="28">
        <v>216</v>
      </c>
      <c r="C735" s="5">
        <v>0.631018519</v>
      </c>
      <c r="D735" s="30">
        <v>0.631018519</v>
      </c>
      <c r="E735" s="31">
        <v>0</v>
      </c>
      <c r="F735" s="69">
        <v>40.61536574</v>
      </c>
      <c r="G735" s="69">
        <v>-79.09933466</v>
      </c>
      <c r="H735" s="32">
        <v>908.8</v>
      </c>
      <c r="I735" s="35">
        <v>893.12</v>
      </c>
      <c r="J735" s="33">
        <v>1047.9363683694226</v>
      </c>
      <c r="K735" s="33">
        <v>1364.8163683694224</v>
      </c>
      <c r="L735" s="33">
        <v>1412.9363683694226</v>
      </c>
      <c r="M735" s="34">
        <v>1388.8763683694224</v>
      </c>
      <c r="N735" s="35">
        <v>21.9</v>
      </c>
      <c r="O735" s="35">
        <v>55.4</v>
      </c>
      <c r="P735" s="35">
        <v>73.4</v>
      </c>
      <c r="Y735" s="63">
        <v>4254</v>
      </c>
      <c r="AO735" s="38">
        <v>0.321</v>
      </c>
      <c r="AP735" s="39">
        <v>3.646</v>
      </c>
      <c r="AQ735" s="39">
        <v>4.516573849</v>
      </c>
      <c r="AR735" s="40">
        <v>10</v>
      </c>
      <c r="AS735" s="70"/>
    </row>
    <row r="736" spans="1:45" ht="12.75">
      <c r="A736" s="4">
        <v>37472</v>
      </c>
      <c r="B736" s="28">
        <v>216</v>
      </c>
      <c r="C736" s="5">
        <v>0.631134272</v>
      </c>
      <c r="D736" s="30">
        <v>0.631134272</v>
      </c>
      <c r="E736" s="31">
        <v>0</v>
      </c>
      <c r="F736" s="69">
        <v>40.61581387</v>
      </c>
      <c r="G736" s="69">
        <v>-79.08996503</v>
      </c>
      <c r="H736" s="32">
        <v>911.4</v>
      </c>
      <c r="I736" s="35">
        <v>895.72</v>
      </c>
      <c r="J736" s="33">
        <v>1023.7974976256838</v>
      </c>
      <c r="K736" s="33">
        <v>1340.6774976256838</v>
      </c>
      <c r="L736" s="33">
        <v>1388.7974976256837</v>
      </c>
      <c r="M736" s="34">
        <v>1364.7374976256838</v>
      </c>
      <c r="N736" s="35">
        <v>22</v>
      </c>
      <c r="O736" s="35">
        <v>55</v>
      </c>
      <c r="P736" s="35">
        <v>72.4</v>
      </c>
      <c r="R736" s="1">
        <v>7.214E-05</v>
      </c>
      <c r="S736" s="1">
        <v>4.833E-05</v>
      </c>
      <c r="T736" s="1">
        <v>2.825E-05</v>
      </c>
      <c r="U736" s="36">
        <v>844.4</v>
      </c>
      <c r="V736" s="36">
        <v>305.7</v>
      </c>
      <c r="W736" s="36">
        <v>299.2</v>
      </c>
      <c r="X736" s="36">
        <v>22.3</v>
      </c>
      <c r="Y736" s="63">
        <v>4536</v>
      </c>
      <c r="AO736" s="38">
        <v>0.331</v>
      </c>
      <c r="AP736" s="39">
        <v>3.643</v>
      </c>
      <c r="AQ736" s="39">
        <v>4.420925083</v>
      </c>
      <c r="AR736" s="40">
        <v>10</v>
      </c>
      <c r="AS736" s="70"/>
    </row>
    <row r="737" spans="1:45" ht="12.75">
      <c r="A737" s="4">
        <v>37472</v>
      </c>
      <c r="B737" s="28">
        <v>216</v>
      </c>
      <c r="C737" s="5">
        <v>0.631250024</v>
      </c>
      <c r="D737" s="30">
        <v>0.631250024</v>
      </c>
      <c r="E737" s="31">
        <v>0</v>
      </c>
      <c r="F737" s="69">
        <v>40.61848483</v>
      </c>
      <c r="G737" s="69">
        <v>-79.08136853</v>
      </c>
      <c r="H737" s="32">
        <v>913.2</v>
      </c>
      <c r="I737" s="35">
        <v>897.52</v>
      </c>
      <c r="J737" s="33">
        <v>1007.1269822572905</v>
      </c>
      <c r="K737" s="33">
        <v>1324.0069822572905</v>
      </c>
      <c r="L737" s="33">
        <v>1372.1269822572904</v>
      </c>
      <c r="M737" s="34">
        <v>1348.0669822572904</v>
      </c>
      <c r="N737" s="35">
        <v>22.1</v>
      </c>
      <c r="O737" s="35">
        <v>55</v>
      </c>
      <c r="P737" s="35">
        <v>73.4</v>
      </c>
      <c r="Y737" s="63">
        <v>5010</v>
      </c>
      <c r="AO737" s="38">
        <v>0.31</v>
      </c>
      <c r="AP737" s="39">
        <v>3.64</v>
      </c>
      <c r="AQ737" s="39">
        <v>4.539153042000001</v>
      </c>
      <c r="AR737" s="40">
        <v>10</v>
      </c>
      <c r="AS737" s="70"/>
    </row>
    <row r="738" spans="1:45" ht="12.75">
      <c r="A738" s="4">
        <v>37472</v>
      </c>
      <c r="B738" s="28">
        <v>216</v>
      </c>
      <c r="C738" s="5">
        <v>0.631365716</v>
      </c>
      <c r="D738" s="30">
        <v>0.631365716</v>
      </c>
      <c r="E738" s="31">
        <v>0</v>
      </c>
      <c r="F738" s="69">
        <v>40.62307788</v>
      </c>
      <c r="G738" s="69">
        <v>-79.07456665</v>
      </c>
      <c r="H738" s="32">
        <v>915.2</v>
      </c>
      <c r="I738" s="35">
        <v>899.52</v>
      </c>
      <c r="J738" s="33">
        <v>988.6433540675257</v>
      </c>
      <c r="K738" s="33">
        <v>1305.5233540675258</v>
      </c>
      <c r="L738" s="33">
        <v>1353.6433540675257</v>
      </c>
      <c r="M738" s="34">
        <v>1329.5833540675258</v>
      </c>
      <c r="N738" s="35">
        <v>22.2</v>
      </c>
      <c r="O738" s="35">
        <v>55.2</v>
      </c>
      <c r="P738" s="35">
        <v>72.4</v>
      </c>
      <c r="Y738" s="63">
        <v>4639</v>
      </c>
      <c r="AO738" s="38">
        <v>0.301</v>
      </c>
      <c r="AP738" s="39">
        <v>3.637</v>
      </c>
      <c r="AQ738" s="39">
        <v>4.541913929000001</v>
      </c>
      <c r="AR738" s="40">
        <v>10</v>
      </c>
      <c r="AS738" s="70"/>
    </row>
    <row r="739" spans="1:45" ht="12.75">
      <c r="A739" s="4">
        <v>37472</v>
      </c>
      <c r="B739" s="28">
        <v>216</v>
      </c>
      <c r="C739" s="5">
        <v>0.631481469</v>
      </c>
      <c r="D739" s="30">
        <v>0.631481469</v>
      </c>
      <c r="E739" s="31">
        <v>0</v>
      </c>
      <c r="F739" s="69">
        <v>40.62901222</v>
      </c>
      <c r="G739" s="69">
        <v>-79.07045501</v>
      </c>
      <c r="H739" s="32">
        <v>917.8</v>
      </c>
      <c r="I739" s="35">
        <v>902.12</v>
      </c>
      <c r="J739" s="33">
        <v>964.6759815010296</v>
      </c>
      <c r="K739" s="33">
        <v>1281.5559815010297</v>
      </c>
      <c r="L739" s="33">
        <v>1329.6759815010296</v>
      </c>
      <c r="M739" s="34">
        <v>1305.6159815010296</v>
      </c>
      <c r="N739" s="35">
        <v>22.5</v>
      </c>
      <c r="O739" s="35">
        <v>54.5</v>
      </c>
      <c r="P739" s="35">
        <v>75.4</v>
      </c>
      <c r="R739" s="1">
        <v>7.53E-05</v>
      </c>
      <c r="S739" s="1">
        <v>5.11E-05</v>
      </c>
      <c r="T739" s="1">
        <v>3.127E-05</v>
      </c>
      <c r="U739" s="36">
        <v>851</v>
      </c>
      <c r="V739" s="36">
        <v>305.8</v>
      </c>
      <c r="W739" s="36">
        <v>299.2</v>
      </c>
      <c r="X739" s="36">
        <v>22.9</v>
      </c>
      <c r="Y739" s="63">
        <v>7292</v>
      </c>
      <c r="AO739" s="38">
        <v>0.341</v>
      </c>
      <c r="AP739" s="39">
        <v>3.635</v>
      </c>
      <c r="AQ739" s="39">
        <v>4.732309284</v>
      </c>
      <c r="AR739" s="40">
        <v>10</v>
      </c>
      <c r="AS739" s="70"/>
    </row>
    <row r="740" spans="1:45" ht="12.75">
      <c r="A740" s="4">
        <v>37472</v>
      </c>
      <c r="B740" s="28">
        <v>216</v>
      </c>
      <c r="C740" s="5">
        <v>0.631597221</v>
      </c>
      <c r="D740" s="30">
        <v>0.631597221</v>
      </c>
      <c r="E740" s="31">
        <v>0</v>
      </c>
      <c r="F740" s="69">
        <v>40.63555635</v>
      </c>
      <c r="G740" s="69">
        <v>-79.06940325</v>
      </c>
      <c r="H740" s="32">
        <v>920.1</v>
      </c>
      <c r="I740" s="35">
        <v>904.42</v>
      </c>
      <c r="J740" s="33">
        <v>943.5315856117056</v>
      </c>
      <c r="K740" s="33">
        <v>1260.4115856117055</v>
      </c>
      <c r="L740" s="33">
        <v>1308.5315856117056</v>
      </c>
      <c r="M740" s="34">
        <v>1284.4715856117054</v>
      </c>
      <c r="N740" s="35">
        <v>22.4</v>
      </c>
      <c r="O740" s="35">
        <v>56.1</v>
      </c>
      <c r="P740" s="35">
        <v>75.4</v>
      </c>
      <c r="Q740" s="65">
        <v>6.959</v>
      </c>
      <c r="Y740" s="63">
        <v>10732</v>
      </c>
      <c r="AO740" s="38">
        <v>0.351</v>
      </c>
      <c r="AP740" s="39">
        <v>5.006</v>
      </c>
      <c r="AQ740" s="39">
        <v>4.884653034</v>
      </c>
      <c r="AR740" s="40">
        <v>10</v>
      </c>
      <c r="AS740" s="70"/>
    </row>
    <row r="741" spans="1:45" ht="12.75">
      <c r="A741" s="4">
        <v>37472</v>
      </c>
      <c r="B741" s="28">
        <v>216</v>
      </c>
      <c r="C741" s="5">
        <v>0.631712973</v>
      </c>
      <c r="D741" s="30">
        <v>0.631712973</v>
      </c>
      <c r="E741" s="31">
        <v>0</v>
      </c>
      <c r="F741" s="69">
        <v>40.64174581</v>
      </c>
      <c r="G741" s="69">
        <v>-79.07165457</v>
      </c>
      <c r="H741" s="32">
        <v>923.4</v>
      </c>
      <c r="I741" s="35">
        <v>907.72</v>
      </c>
      <c r="J741" s="33">
        <v>913.287708406594</v>
      </c>
      <c r="K741" s="33">
        <v>1230.167708406594</v>
      </c>
      <c r="L741" s="33">
        <v>1278.287708406594</v>
      </c>
      <c r="M741" s="34">
        <v>1254.227708406594</v>
      </c>
      <c r="N741" s="35">
        <v>22.5</v>
      </c>
      <c r="O741" s="35">
        <v>56.5</v>
      </c>
      <c r="P741" s="35">
        <v>78.4</v>
      </c>
      <c r="Y741" s="63">
        <v>9028</v>
      </c>
      <c r="AO741" s="38">
        <v>0.37</v>
      </c>
      <c r="AP741" s="39">
        <v>5.003</v>
      </c>
      <c r="AQ741" s="39">
        <v>5.152027073</v>
      </c>
      <c r="AR741" s="40">
        <v>10</v>
      </c>
      <c r="AS741" s="70"/>
    </row>
    <row r="742" spans="1:45" ht="12.75">
      <c r="A742" s="4">
        <v>37472</v>
      </c>
      <c r="B742" s="28">
        <v>216</v>
      </c>
      <c r="C742" s="5">
        <v>0.631828725</v>
      </c>
      <c r="D742" s="30">
        <v>0.631828725</v>
      </c>
      <c r="E742" s="31">
        <v>0</v>
      </c>
      <c r="F742" s="69">
        <v>40.64654431</v>
      </c>
      <c r="G742" s="69">
        <v>-79.07705344</v>
      </c>
      <c r="H742" s="32">
        <v>925.8</v>
      </c>
      <c r="I742" s="35">
        <v>910.12</v>
      </c>
      <c r="J742" s="33">
        <v>891.3611418526508</v>
      </c>
      <c r="K742" s="33">
        <v>1208.2411418526508</v>
      </c>
      <c r="L742" s="33">
        <v>1256.3611418526507</v>
      </c>
      <c r="M742" s="34">
        <v>1232.3011418526507</v>
      </c>
      <c r="N742" s="35">
        <v>23</v>
      </c>
      <c r="O742" s="35">
        <v>55.3</v>
      </c>
      <c r="P742" s="35">
        <v>80.9</v>
      </c>
      <c r="R742" s="1">
        <v>7.65E-05</v>
      </c>
      <c r="S742" s="1">
        <v>5.098E-05</v>
      </c>
      <c r="T742" s="1">
        <v>3.06E-05</v>
      </c>
      <c r="U742" s="36">
        <v>858.7</v>
      </c>
      <c r="V742" s="36">
        <v>305.8</v>
      </c>
      <c r="W742" s="36">
        <v>299.3</v>
      </c>
      <c r="X742" s="36">
        <v>23.4</v>
      </c>
      <c r="Y742" s="63">
        <v>6343</v>
      </c>
      <c r="AO742" s="38">
        <v>0.371</v>
      </c>
      <c r="AP742" s="39">
        <v>5</v>
      </c>
      <c r="AQ742" s="39">
        <v>5.318366947</v>
      </c>
      <c r="AR742" s="40">
        <v>10</v>
      </c>
      <c r="AS742" s="70"/>
    </row>
    <row r="743" spans="1:45" ht="12.75">
      <c r="A743" s="4">
        <v>37472</v>
      </c>
      <c r="B743" s="28">
        <v>216</v>
      </c>
      <c r="C743" s="5">
        <v>0.631944418</v>
      </c>
      <c r="D743" s="30">
        <v>0.631944418</v>
      </c>
      <c r="E743" s="31">
        <v>0</v>
      </c>
      <c r="F743" s="69">
        <v>40.64931845</v>
      </c>
      <c r="G743" s="69">
        <v>-79.08452724</v>
      </c>
      <c r="H743" s="32">
        <v>924.9</v>
      </c>
      <c r="I743" s="35">
        <v>909.22</v>
      </c>
      <c r="J743" s="33">
        <v>899.576820993906</v>
      </c>
      <c r="K743" s="33">
        <v>1216.4568209939061</v>
      </c>
      <c r="L743" s="33">
        <v>1264.576820993906</v>
      </c>
      <c r="M743" s="34">
        <v>1240.516820993906</v>
      </c>
      <c r="N743" s="35">
        <v>23</v>
      </c>
      <c r="O743" s="35">
        <v>53.7</v>
      </c>
      <c r="P743" s="35">
        <v>83.5</v>
      </c>
      <c r="Y743" s="63">
        <v>6980</v>
      </c>
      <c r="AO743" s="38">
        <v>0.401</v>
      </c>
      <c r="AP743" s="39">
        <v>4.998</v>
      </c>
      <c r="AQ743" s="39">
        <v>5.511824074000001</v>
      </c>
      <c r="AR743" s="40">
        <v>10</v>
      </c>
      <c r="AS743" s="70"/>
    </row>
    <row r="744" spans="1:45" ht="12.75">
      <c r="A744" s="4">
        <v>37472</v>
      </c>
      <c r="B744" s="28">
        <v>216</v>
      </c>
      <c r="C744" s="5">
        <v>0.63206017</v>
      </c>
      <c r="D744" s="30">
        <v>0.63206017</v>
      </c>
      <c r="E744" s="31">
        <v>0</v>
      </c>
      <c r="F744" s="69">
        <v>40.65024435</v>
      </c>
      <c r="G744" s="69">
        <v>-79.09290597</v>
      </c>
      <c r="H744" s="32">
        <v>926.4</v>
      </c>
      <c r="I744" s="35">
        <v>910.72</v>
      </c>
      <c r="J744" s="33">
        <v>885.8885347004212</v>
      </c>
      <c r="K744" s="33">
        <v>1202.7685347004212</v>
      </c>
      <c r="L744" s="33">
        <v>1250.8885347004211</v>
      </c>
      <c r="M744" s="34">
        <v>1226.8285347004212</v>
      </c>
      <c r="N744" s="35">
        <v>22.9</v>
      </c>
      <c r="O744" s="35">
        <v>53.9</v>
      </c>
      <c r="P744" s="35">
        <v>81.7</v>
      </c>
      <c r="Y744" s="63">
        <v>11391</v>
      </c>
      <c r="AO744" s="38">
        <v>0.41</v>
      </c>
      <c r="AP744" s="39">
        <v>4.995</v>
      </c>
      <c r="AQ744" s="39">
        <v>5.839555683</v>
      </c>
      <c r="AR744" s="40">
        <v>10</v>
      </c>
      <c r="AS744" s="70"/>
    </row>
    <row r="745" spans="1:45" ht="12.75">
      <c r="A745" s="4">
        <v>37472</v>
      </c>
      <c r="B745" s="28">
        <v>216</v>
      </c>
      <c r="C745" s="5">
        <v>0.632175922</v>
      </c>
      <c r="D745" s="30">
        <v>0.632175922</v>
      </c>
      <c r="E745" s="31">
        <v>0</v>
      </c>
      <c r="F745" s="69">
        <v>40.64940836</v>
      </c>
      <c r="G745" s="69">
        <v>-79.10100247</v>
      </c>
      <c r="H745" s="32">
        <v>929.6</v>
      </c>
      <c r="I745" s="35">
        <v>913.92</v>
      </c>
      <c r="J745" s="33">
        <v>856.7620531657503</v>
      </c>
      <c r="K745" s="33">
        <v>1173.6420531657504</v>
      </c>
      <c r="L745" s="33">
        <v>1221.7620531657503</v>
      </c>
      <c r="M745" s="34">
        <v>1197.7020531657504</v>
      </c>
      <c r="N745" s="35">
        <v>23</v>
      </c>
      <c r="O745" s="35">
        <v>56.5</v>
      </c>
      <c r="P745" s="35">
        <v>82.4</v>
      </c>
      <c r="R745" s="1">
        <v>7.694E-05</v>
      </c>
      <c r="S745" s="1">
        <v>5.051E-05</v>
      </c>
      <c r="T745" s="1">
        <v>3.034E-05</v>
      </c>
      <c r="U745" s="36">
        <v>863.2</v>
      </c>
      <c r="V745" s="36">
        <v>305.8</v>
      </c>
      <c r="W745" s="36">
        <v>299.4</v>
      </c>
      <c r="X745" s="36">
        <v>24</v>
      </c>
      <c r="Y745" s="63">
        <v>14079</v>
      </c>
      <c r="AO745" s="38">
        <v>0.4</v>
      </c>
      <c r="AP745" s="39">
        <v>4.992</v>
      </c>
      <c r="AQ745" s="39">
        <v>6.450412216</v>
      </c>
      <c r="AR745" s="40">
        <v>10</v>
      </c>
      <c r="AS745" s="70"/>
    </row>
    <row r="746" spans="1:45" ht="12.75">
      <c r="A746" s="4">
        <v>37472</v>
      </c>
      <c r="B746" s="28">
        <v>216</v>
      </c>
      <c r="C746" s="5">
        <v>0.632291675</v>
      </c>
      <c r="D746" s="30">
        <v>0.632291675</v>
      </c>
      <c r="E746" s="31">
        <v>0</v>
      </c>
      <c r="F746" s="69">
        <v>40.64674061</v>
      </c>
      <c r="G746" s="69">
        <v>-79.10839032</v>
      </c>
      <c r="H746" s="32">
        <v>932.8</v>
      </c>
      <c r="I746" s="35">
        <v>917.12</v>
      </c>
      <c r="J746" s="33">
        <v>827.7373770870223</v>
      </c>
      <c r="K746" s="33">
        <v>1144.6173770870223</v>
      </c>
      <c r="L746" s="33">
        <v>1192.7373770870222</v>
      </c>
      <c r="M746" s="34">
        <v>1168.6773770870223</v>
      </c>
      <c r="N746" s="35">
        <v>23.3</v>
      </c>
      <c r="O746" s="35">
        <v>57.6</v>
      </c>
      <c r="P746" s="35">
        <v>81.9</v>
      </c>
      <c r="Q746" s="65">
        <v>7.065</v>
      </c>
      <c r="Y746" s="63">
        <v>10039</v>
      </c>
      <c r="AO746" s="38">
        <v>0.431</v>
      </c>
      <c r="AP746" s="39">
        <v>4.989</v>
      </c>
      <c r="AQ746" s="39">
        <v>6.605676117000001</v>
      </c>
      <c r="AR746" s="40">
        <v>10</v>
      </c>
      <c r="AS746" s="70"/>
    </row>
    <row r="747" spans="1:45" ht="12.75">
      <c r="A747" s="4">
        <v>37472</v>
      </c>
      <c r="B747" s="28">
        <v>216</v>
      </c>
      <c r="C747" s="5">
        <v>0.632407427</v>
      </c>
      <c r="D747" s="30">
        <v>0.632407427</v>
      </c>
      <c r="E747" s="31">
        <v>0</v>
      </c>
      <c r="F747" s="69">
        <v>40.64221766</v>
      </c>
      <c r="G747" s="69">
        <v>-79.11442917</v>
      </c>
      <c r="H747" s="32">
        <v>934.7</v>
      </c>
      <c r="I747" s="35">
        <v>919.02</v>
      </c>
      <c r="J747" s="33">
        <v>810.5518539371989</v>
      </c>
      <c r="K747" s="33">
        <v>1127.4318539371989</v>
      </c>
      <c r="L747" s="33">
        <v>1175.5518539371988</v>
      </c>
      <c r="M747" s="34">
        <v>1151.4918539371988</v>
      </c>
      <c r="N747" s="35">
        <v>23.6</v>
      </c>
      <c r="O747" s="35">
        <v>54.8</v>
      </c>
      <c r="P747" s="35">
        <v>83.7</v>
      </c>
      <c r="Y747" s="63">
        <v>8495</v>
      </c>
      <c r="AO747" s="38">
        <v>0.5</v>
      </c>
      <c r="AP747" s="39">
        <v>6.36</v>
      </c>
      <c r="AQ747" s="39">
        <v>6.845495167</v>
      </c>
      <c r="AR747" s="40">
        <v>10</v>
      </c>
      <c r="AS747" s="70"/>
    </row>
    <row r="748" spans="1:45" ht="12.75">
      <c r="A748" s="4">
        <v>37472</v>
      </c>
      <c r="B748" s="28">
        <v>216</v>
      </c>
      <c r="C748" s="5">
        <v>0.632523119</v>
      </c>
      <c r="D748" s="30">
        <v>0.632523119</v>
      </c>
      <c r="E748" s="31">
        <v>0</v>
      </c>
      <c r="F748" s="69">
        <v>40.63579794</v>
      </c>
      <c r="G748" s="69">
        <v>-79.11792754</v>
      </c>
      <c r="H748" s="32">
        <v>936</v>
      </c>
      <c r="I748" s="35">
        <v>920.32</v>
      </c>
      <c r="J748" s="33">
        <v>798.8137972634984</v>
      </c>
      <c r="K748" s="33">
        <v>1115.6937972634983</v>
      </c>
      <c r="L748" s="33">
        <v>1163.8137972634984</v>
      </c>
      <c r="M748" s="34">
        <v>1139.7537972634982</v>
      </c>
      <c r="N748" s="35">
        <v>23.7</v>
      </c>
      <c r="O748" s="35">
        <v>54.2</v>
      </c>
      <c r="P748" s="35">
        <v>82.7</v>
      </c>
      <c r="R748" s="1">
        <v>8.187E-05</v>
      </c>
      <c r="S748" s="1">
        <v>5.418E-05</v>
      </c>
      <c r="T748" s="1">
        <v>3.154E-05</v>
      </c>
      <c r="U748" s="36">
        <v>870.8</v>
      </c>
      <c r="V748" s="36">
        <v>305.9</v>
      </c>
      <c r="W748" s="36">
        <v>299.5</v>
      </c>
      <c r="X748" s="36">
        <v>24.9</v>
      </c>
      <c r="Y748" s="63">
        <v>8995</v>
      </c>
      <c r="AO748" s="38">
        <v>0.569</v>
      </c>
      <c r="AP748" s="39">
        <v>7.731</v>
      </c>
      <c r="AQ748" s="39">
        <v>7.290007534000001</v>
      </c>
      <c r="AR748" s="40">
        <v>10</v>
      </c>
      <c r="AS748" s="70"/>
    </row>
    <row r="749" spans="1:45" ht="12.75">
      <c r="A749" s="4">
        <v>37472</v>
      </c>
      <c r="B749" s="28">
        <v>216</v>
      </c>
      <c r="C749" s="5">
        <v>0.632638872</v>
      </c>
      <c r="D749" s="30">
        <v>0.632638872</v>
      </c>
      <c r="E749" s="31">
        <v>0</v>
      </c>
      <c r="F749" s="69">
        <v>40.62887609</v>
      </c>
      <c r="G749" s="69">
        <v>-79.11790175</v>
      </c>
      <c r="H749" s="32">
        <v>939.6</v>
      </c>
      <c r="I749" s="35">
        <v>923.92</v>
      </c>
      <c r="J749" s="33">
        <v>766.3947380207743</v>
      </c>
      <c r="K749" s="33">
        <v>1083.2747380207743</v>
      </c>
      <c r="L749" s="33">
        <v>1131.3947380207742</v>
      </c>
      <c r="M749" s="34">
        <v>1107.3347380207742</v>
      </c>
      <c r="N749" s="35">
        <v>24.1</v>
      </c>
      <c r="O749" s="35">
        <v>53.7</v>
      </c>
      <c r="P749" s="35">
        <v>83.5</v>
      </c>
      <c r="Y749" s="63">
        <v>9610</v>
      </c>
      <c r="AO749" s="38">
        <v>0.531</v>
      </c>
      <c r="AP749" s="39">
        <v>6.354</v>
      </c>
      <c r="AQ749" s="39">
        <v>7.106445732</v>
      </c>
      <c r="AR749" s="40">
        <v>10</v>
      </c>
      <c r="AS749" s="70"/>
    </row>
    <row r="750" spans="1:45" ht="12.75">
      <c r="A750" s="4">
        <v>37472</v>
      </c>
      <c r="B750" s="28">
        <v>216</v>
      </c>
      <c r="C750" s="5">
        <v>0.632754624</v>
      </c>
      <c r="D750" s="30">
        <v>0.632754624</v>
      </c>
      <c r="E750" s="31">
        <v>0</v>
      </c>
      <c r="F750" s="69">
        <v>40.62284892</v>
      </c>
      <c r="G750" s="69">
        <v>-79.1137876</v>
      </c>
      <c r="H750" s="32">
        <v>941.4</v>
      </c>
      <c r="I750" s="35">
        <v>925.72</v>
      </c>
      <c r="J750" s="33">
        <v>750.2325473370396</v>
      </c>
      <c r="K750" s="33">
        <v>1067.1125473370396</v>
      </c>
      <c r="L750" s="33">
        <v>1115.2325473370397</v>
      </c>
      <c r="M750" s="34">
        <v>1091.1725473370398</v>
      </c>
      <c r="N750" s="35">
        <v>24.3</v>
      </c>
      <c r="O750" s="35">
        <v>53</v>
      </c>
      <c r="P750" s="35">
        <v>82.5</v>
      </c>
      <c r="Y750" s="63">
        <v>9250</v>
      </c>
      <c r="AO750" s="38">
        <v>0.503</v>
      </c>
      <c r="AP750" s="39">
        <v>6.351</v>
      </c>
      <c r="AQ750" s="39">
        <v>7.285469475</v>
      </c>
      <c r="AR750" s="40">
        <v>10</v>
      </c>
      <c r="AS750" s="70"/>
    </row>
    <row r="751" spans="1:45" ht="12.75">
      <c r="A751" s="4">
        <v>37472</v>
      </c>
      <c r="B751" s="28">
        <v>216</v>
      </c>
      <c r="C751" s="5">
        <v>0.632870376</v>
      </c>
      <c r="D751" s="30">
        <v>0.632870376</v>
      </c>
      <c r="E751" s="31">
        <v>0</v>
      </c>
      <c r="F751" s="69">
        <v>40.61878027</v>
      </c>
      <c r="G751" s="69">
        <v>-79.10609893</v>
      </c>
      <c r="H751" s="32">
        <v>943.7</v>
      </c>
      <c r="I751" s="35">
        <v>928.02</v>
      </c>
      <c r="J751" s="33">
        <v>729.6265314382238</v>
      </c>
      <c r="K751" s="33">
        <v>1046.5065314382236</v>
      </c>
      <c r="L751" s="33">
        <v>1094.6265314382238</v>
      </c>
      <c r="M751" s="34">
        <v>1070.5665314382236</v>
      </c>
      <c r="N751" s="35">
        <v>24.4</v>
      </c>
      <c r="O751" s="35">
        <v>53.8</v>
      </c>
      <c r="P751" s="35">
        <v>84.3</v>
      </c>
      <c r="R751" s="1">
        <v>8.11E-05</v>
      </c>
      <c r="S751" s="1">
        <v>5.223E-05</v>
      </c>
      <c r="T751" s="1">
        <v>3.075E-05</v>
      </c>
      <c r="U751" s="36">
        <v>877.9</v>
      </c>
      <c r="V751" s="36">
        <v>305.9</v>
      </c>
      <c r="W751" s="36">
        <v>299.6</v>
      </c>
      <c r="X751" s="36">
        <v>25.2</v>
      </c>
      <c r="Y751" s="63">
        <v>9929</v>
      </c>
      <c r="AO751" s="38">
        <v>0.489</v>
      </c>
      <c r="AP751" s="39">
        <v>6.349</v>
      </c>
      <c r="AQ751" s="39">
        <v>6.926518860000001</v>
      </c>
      <c r="AR751" s="40">
        <v>10</v>
      </c>
      <c r="AS751" s="70"/>
    </row>
    <row r="752" spans="1:45" ht="12.75">
      <c r="A752" s="4">
        <v>37472</v>
      </c>
      <c r="B752" s="28">
        <v>216</v>
      </c>
      <c r="C752" s="5">
        <v>0.632986128</v>
      </c>
      <c r="D752" s="30">
        <v>0.632986128</v>
      </c>
      <c r="E752" s="31">
        <v>0</v>
      </c>
      <c r="F752" s="69">
        <v>40.61767579</v>
      </c>
      <c r="G752" s="69">
        <v>-79.09685136</v>
      </c>
      <c r="H752" s="32">
        <v>946.3</v>
      </c>
      <c r="I752" s="35">
        <v>930.62</v>
      </c>
      <c r="J752" s="33">
        <v>706.3941812788097</v>
      </c>
      <c r="K752" s="33">
        <v>1023.2741812788097</v>
      </c>
      <c r="L752" s="33">
        <v>1071.3941812788098</v>
      </c>
      <c r="M752" s="34">
        <v>1047.3341812788099</v>
      </c>
      <c r="N752" s="35">
        <v>24.5</v>
      </c>
      <c r="O752" s="35">
        <v>53</v>
      </c>
      <c r="P752" s="35">
        <v>84.2</v>
      </c>
      <c r="Q752" s="65">
        <v>14.994</v>
      </c>
      <c r="Y752" s="63">
        <v>19456</v>
      </c>
      <c r="AO752" s="38">
        <v>0.441</v>
      </c>
      <c r="AP752" s="39">
        <v>4.972</v>
      </c>
      <c r="AQ752" s="39">
        <v>7.311984959</v>
      </c>
      <c r="AR752" s="40">
        <v>10</v>
      </c>
      <c r="AS752" s="70"/>
    </row>
    <row r="753" spans="1:45" ht="12.75">
      <c r="A753" s="4">
        <v>37472</v>
      </c>
      <c r="B753" s="28">
        <v>216</v>
      </c>
      <c r="C753" s="5">
        <v>0.633101881</v>
      </c>
      <c r="D753" s="30">
        <v>0.633101881</v>
      </c>
      <c r="E753" s="31">
        <v>0</v>
      </c>
      <c r="F753" s="69">
        <v>40.61971929</v>
      </c>
      <c r="G753" s="69">
        <v>-79.08821435</v>
      </c>
      <c r="H753" s="32">
        <v>948.3</v>
      </c>
      <c r="I753" s="35">
        <v>932.62</v>
      </c>
      <c r="J753" s="33">
        <v>688.5672678135934</v>
      </c>
      <c r="K753" s="33">
        <v>1005.4472678135934</v>
      </c>
      <c r="L753" s="33">
        <v>1053.5672678135934</v>
      </c>
      <c r="M753" s="34">
        <v>1029.5072678135934</v>
      </c>
      <c r="N753" s="35">
        <v>23.8</v>
      </c>
      <c r="O753" s="35">
        <v>63.9</v>
      </c>
      <c r="P753" s="35">
        <v>85.6</v>
      </c>
      <c r="Y753" s="63">
        <v>14444</v>
      </c>
      <c r="AO753" s="38">
        <v>0.452</v>
      </c>
      <c r="AP753" s="39">
        <v>6.343</v>
      </c>
      <c r="AQ753" s="39">
        <v>7.258761349</v>
      </c>
      <c r="AR753" s="40">
        <v>10</v>
      </c>
      <c r="AS753" s="70"/>
    </row>
    <row r="754" spans="1:45" ht="12.75">
      <c r="A754" s="4">
        <v>37472</v>
      </c>
      <c r="B754" s="28">
        <v>216</v>
      </c>
      <c r="C754" s="5">
        <v>0.633217573</v>
      </c>
      <c r="D754" s="30">
        <v>0.633217573</v>
      </c>
      <c r="E754" s="31">
        <v>0</v>
      </c>
      <c r="F754" s="69">
        <v>40.62425766</v>
      </c>
      <c r="G754" s="69">
        <v>-79.0820836</v>
      </c>
      <c r="H754" s="32">
        <v>950.1</v>
      </c>
      <c r="I754" s="35">
        <v>934.42</v>
      </c>
      <c r="J754" s="33">
        <v>672.5557018047311</v>
      </c>
      <c r="K754" s="33">
        <v>989.4357018047311</v>
      </c>
      <c r="L754" s="33">
        <v>1037.5557018047311</v>
      </c>
      <c r="M754" s="34">
        <v>1013.4957018047312</v>
      </c>
      <c r="N754" s="35">
        <v>24.3</v>
      </c>
      <c r="O754" s="35">
        <v>59</v>
      </c>
      <c r="P754" s="35">
        <v>80.9</v>
      </c>
      <c r="Y754" s="63">
        <v>14397</v>
      </c>
      <c r="AO754" s="38">
        <v>0.522</v>
      </c>
      <c r="AP754" s="39">
        <v>6.34</v>
      </c>
      <c r="AQ754" s="39">
        <v>8.224626961</v>
      </c>
      <c r="AR754" s="40">
        <v>10</v>
      </c>
      <c r="AS754" s="70"/>
    </row>
    <row r="755" spans="1:45" ht="12.75">
      <c r="A755" s="4">
        <v>37472</v>
      </c>
      <c r="B755" s="28">
        <v>216</v>
      </c>
      <c r="C755" s="5">
        <v>0.633333325</v>
      </c>
      <c r="D755" s="30">
        <v>0.633333325</v>
      </c>
      <c r="E755" s="31">
        <v>0</v>
      </c>
      <c r="F755" s="69">
        <v>40.63018536</v>
      </c>
      <c r="G755" s="69">
        <v>-79.07948224</v>
      </c>
      <c r="H755" s="32">
        <v>954.3</v>
      </c>
      <c r="I755" s="35">
        <v>938.62</v>
      </c>
      <c r="J755" s="33">
        <v>635.3150083684035</v>
      </c>
      <c r="K755" s="33">
        <v>952.1950083684035</v>
      </c>
      <c r="L755" s="33">
        <v>1000.3150083684035</v>
      </c>
      <c r="M755" s="34">
        <v>976.2550083684034</v>
      </c>
      <c r="N755" s="35">
        <v>24.5</v>
      </c>
      <c r="O755" s="35">
        <v>62.6</v>
      </c>
      <c r="P755" s="35">
        <v>81.8</v>
      </c>
      <c r="R755" s="1">
        <v>8.922E-05</v>
      </c>
      <c r="S755" s="1">
        <v>5.733E-05</v>
      </c>
      <c r="T755" s="1">
        <v>3.371E-05</v>
      </c>
      <c r="U755" s="36">
        <v>885</v>
      </c>
      <c r="V755" s="36">
        <v>305.9</v>
      </c>
      <c r="W755" s="36">
        <v>299.7</v>
      </c>
      <c r="X755" s="36">
        <v>26</v>
      </c>
      <c r="Y755" s="63">
        <v>25694</v>
      </c>
      <c r="AO755" s="38">
        <v>0.621</v>
      </c>
      <c r="AP755" s="39">
        <v>7.712</v>
      </c>
      <c r="AQ755" s="39">
        <v>8.85546154</v>
      </c>
      <c r="AR755" s="40">
        <v>10</v>
      </c>
      <c r="AS755" s="70"/>
    </row>
    <row r="756" spans="1:45" ht="12.75">
      <c r="A756" s="4">
        <v>37472</v>
      </c>
      <c r="B756" s="28">
        <v>216</v>
      </c>
      <c r="C756" s="5">
        <v>0.633449078</v>
      </c>
      <c r="D756" s="30">
        <v>0.633449078</v>
      </c>
      <c r="E756" s="31">
        <v>0</v>
      </c>
      <c r="F756" s="69">
        <v>40.63640686</v>
      </c>
      <c r="G756" s="69">
        <v>-79.08014178</v>
      </c>
      <c r="H756" s="32">
        <v>957.6</v>
      </c>
      <c r="I756" s="35">
        <v>941.92</v>
      </c>
      <c r="J756" s="33">
        <v>606.1711798343222</v>
      </c>
      <c r="K756" s="33">
        <v>923.0511798343222</v>
      </c>
      <c r="L756" s="33">
        <v>971.1711798343222</v>
      </c>
      <c r="M756" s="34">
        <v>947.1111798343222</v>
      </c>
      <c r="N756" s="35">
        <v>24.3</v>
      </c>
      <c r="O756" s="35">
        <v>70.5</v>
      </c>
      <c r="P756" s="35">
        <v>82.4</v>
      </c>
      <c r="Y756" s="63">
        <v>15456</v>
      </c>
      <c r="AO756" s="38">
        <v>0.661</v>
      </c>
      <c r="AP756" s="39">
        <v>9.083</v>
      </c>
      <c r="AQ756" s="39">
        <v>9.724089088</v>
      </c>
      <c r="AR756" s="40">
        <v>10</v>
      </c>
      <c r="AS756" s="70"/>
    </row>
    <row r="757" spans="1:45" ht="12.75">
      <c r="A757" s="4">
        <v>37472</v>
      </c>
      <c r="B757" s="28">
        <v>216</v>
      </c>
      <c r="C757" s="5">
        <v>0.63356483</v>
      </c>
      <c r="D757" s="30">
        <v>0.63356483</v>
      </c>
      <c r="E757" s="31">
        <v>0</v>
      </c>
      <c r="F757" s="69">
        <v>40.64195933</v>
      </c>
      <c r="G757" s="69">
        <v>-79.0841059</v>
      </c>
      <c r="H757" s="32">
        <v>958.9</v>
      </c>
      <c r="I757" s="35">
        <v>943.22</v>
      </c>
      <c r="J757" s="33">
        <v>594.7183025999277</v>
      </c>
      <c r="K757" s="33">
        <v>911.5983025999277</v>
      </c>
      <c r="L757" s="33">
        <v>959.7183025999277</v>
      </c>
      <c r="M757" s="34">
        <v>935.6583025999278</v>
      </c>
      <c r="N757" s="35">
        <v>24.8</v>
      </c>
      <c r="O757" s="35">
        <v>66.6</v>
      </c>
      <c r="P757" s="35">
        <v>71.5</v>
      </c>
      <c r="Y757" s="63">
        <v>10307</v>
      </c>
      <c r="AO757" s="38">
        <v>0.791</v>
      </c>
      <c r="AP757" s="39">
        <v>10.454</v>
      </c>
      <c r="AQ757" s="39">
        <v>11.91825336</v>
      </c>
      <c r="AR757" s="40">
        <v>10</v>
      </c>
      <c r="AS757" s="70"/>
    </row>
    <row r="758" spans="1:45" ht="12.75">
      <c r="A758" s="4">
        <v>37472</v>
      </c>
      <c r="B758" s="28">
        <v>216</v>
      </c>
      <c r="C758" s="5">
        <v>0.633680582</v>
      </c>
      <c r="D758" s="30">
        <v>0.633680582</v>
      </c>
      <c r="E758" s="31">
        <v>0</v>
      </c>
      <c r="F758" s="69">
        <v>40.64602238</v>
      </c>
      <c r="G758" s="69">
        <v>-79.09062352</v>
      </c>
      <c r="H758" s="32">
        <v>960.9</v>
      </c>
      <c r="I758" s="35">
        <v>945.22</v>
      </c>
      <c r="J758" s="33">
        <v>577.1292778457729</v>
      </c>
      <c r="K758" s="33">
        <v>894.0092778457729</v>
      </c>
      <c r="L758" s="33">
        <v>942.1292778457729</v>
      </c>
      <c r="M758" s="34">
        <v>918.0692778457728</v>
      </c>
      <c r="N758" s="35">
        <v>25.1</v>
      </c>
      <c r="O758" s="35">
        <v>61.3</v>
      </c>
      <c r="P758" s="35">
        <v>71.5</v>
      </c>
      <c r="Q758" s="65">
        <v>11.385</v>
      </c>
      <c r="R758" s="1">
        <v>0.0001158</v>
      </c>
      <c r="S758" s="1">
        <v>7.647E-05</v>
      </c>
      <c r="T758" s="1">
        <v>4.585E-05</v>
      </c>
      <c r="U758" s="36">
        <v>893.6</v>
      </c>
      <c r="V758" s="36">
        <v>306</v>
      </c>
      <c r="W758" s="36">
        <v>299.8</v>
      </c>
      <c r="X758" s="36">
        <v>27.8</v>
      </c>
      <c r="Y758" s="63">
        <v>26356</v>
      </c>
      <c r="AO758" s="38">
        <v>0.95</v>
      </c>
      <c r="AP758" s="39">
        <v>11.825</v>
      </c>
      <c r="AQ758" s="39">
        <v>13.3752932</v>
      </c>
      <c r="AR758" s="40">
        <v>10</v>
      </c>
      <c r="AS758" s="70"/>
    </row>
    <row r="759" spans="1:45" ht="12.75">
      <c r="A759" s="4">
        <v>37472</v>
      </c>
      <c r="B759" s="28">
        <v>216</v>
      </c>
      <c r="C759" s="5">
        <v>0.633796275</v>
      </c>
      <c r="D759" s="30">
        <v>0.633796275</v>
      </c>
      <c r="E759" s="31">
        <v>0</v>
      </c>
      <c r="F759" s="69">
        <v>40.64816033</v>
      </c>
      <c r="G759" s="69">
        <v>-79.09874086</v>
      </c>
      <c r="H759" s="32">
        <v>964.3</v>
      </c>
      <c r="I759" s="35">
        <v>948.62</v>
      </c>
      <c r="J759" s="33">
        <v>547.3131740590293</v>
      </c>
      <c r="K759" s="33">
        <v>864.1931740590293</v>
      </c>
      <c r="L759" s="33">
        <v>912.3131740590293</v>
      </c>
      <c r="M759" s="34">
        <v>888.2531740590293</v>
      </c>
      <c r="N759" s="35">
        <v>25.1</v>
      </c>
      <c r="O759" s="35">
        <v>68.7</v>
      </c>
      <c r="P759" s="35">
        <v>78.9</v>
      </c>
      <c r="Y759" s="63">
        <v>26341</v>
      </c>
      <c r="AO759" s="38">
        <v>1.001</v>
      </c>
      <c r="AP759" s="39">
        <v>13.196</v>
      </c>
      <c r="AQ759" s="39">
        <v>14.97404427</v>
      </c>
      <c r="AR759" s="40">
        <v>10</v>
      </c>
      <c r="AS759" s="70"/>
    </row>
    <row r="760" spans="1:45" ht="12.75">
      <c r="A760" s="4">
        <v>37472</v>
      </c>
      <c r="B760" s="28">
        <v>216</v>
      </c>
      <c r="C760" s="5">
        <v>0.633912027</v>
      </c>
      <c r="D760" s="30">
        <v>0.633912027</v>
      </c>
      <c r="E760" s="31">
        <v>0</v>
      </c>
      <c r="F760" s="69">
        <v>40.64773514</v>
      </c>
      <c r="G760" s="69">
        <v>-79.10756801</v>
      </c>
      <c r="H760" s="32">
        <v>966.4</v>
      </c>
      <c r="I760" s="35">
        <v>950.72</v>
      </c>
      <c r="J760" s="33">
        <v>528.950684997507</v>
      </c>
      <c r="K760" s="33">
        <v>845.830684997507</v>
      </c>
      <c r="L760" s="33">
        <v>893.950684997507</v>
      </c>
      <c r="M760" s="34">
        <v>869.8906849975069</v>
      </c>
      <c r="N760" s="35">
        <v>25.6</v>
      </c>
      <c r="O760" s="35">
        <v>63.8</v>
      </c>
      <c r="P760" s="35">
        <v>76.4</v>
      </c>
      <c r="Y760" s="63">
        <v>34772</v>
      </c>
      <c r="AO760" s="38">
        <v>1.121</v>
      </c>
      <c r="AP760" s="39">
        <v>14.567</v>
      </c>
      <c r="AQ760" s="39">
        <v>16.707946240000002</v>
      </c>
      <c r="AR760" s="40">
        <v>10</v>
      </c>
      <c r="AS760" s="70"/>
    </row>
    <row r="761" spans="1:45" ht="12.75">
      <c r="A761" s="4">
        <v>37472</v>
      </c>
      <c r="B761" s="28">
        <v>216</v>
      </c>
      <c r="C761" s="5">
        <v>0.634027779</v>
      </c>
      <c r="D761" s="30">
        <v>0.634027779</v>
      </c>
      <c r="E761" s="31">
        <v>0</v>
      </c>
      <c r="F761" s="69">
        <v>40.64369058</v>
      </c>
      <c r="G761" s="69">
        <v>-79.11474611</v>
      </c>
      <c r="H761" s="32">
        <v>965.5</v>
      </c>
      <c r="I761" s="35">
        <v>949.82</v>
      </c>
      <c r="J761" s="33">
        <v>536.8153516642939</v>
      </c>
      <c r="K761" s="33">
        <v>853.6953516642939</v>
      </c>
      <c r="L761" s="33">
        <v>901.8153516642939</v>
      </c>
      <c r="M761" s="34">
        <v>877.7553516642938</v>
      </c>
      <c r="N761" s="35">
        <v>25</v>
      </c>
      <c r="O761" s="35">
        <v>67.9</v>
      </c>
      <c r="P761" s="35">
        <v>73.4</v>
      </c>
      <c r="R761" s="1">
        <v>0.0001514</v>
      </c>
      <c r="S761" s="1">
        <v>0.000103</v>
      </c>
      <c r="T761" s="1">
        <v>6.102E-05</v>
      </c>
      <c r="U761" s="36">
        <v>900.6</v>
      </c>
      <c r="V761" s="36">
        <v>306</v>
      </c>
      <c r="W761" s="36">
        <v>299.9</v>
      </c>
      <c r="X761" s="36">
        <v>30.1</v>
      </c>
      <c r="Y761" s="63">
        <v>30034</v>
      </c>
      <c r="AO761" s="38">
        <v>1.23</v>
      </c>
      <c r="AP761" s="39">
        <v>15.938</v>
      </c>
      <c r="AQ761" s="39">
        <v>17.315822070000003</v>
      </c>
      <c r="AR761" s="40">
        <v>10</v>
      </c>
      <c r="AS761" s="70"/>
    </row>
    <row r="762" spans="1:45" ht="12.75">
      <c r="A762" s="4">
        <v>37472</v>
      </c>
      <c r="B762" s="28">
        <v>216</v>
      </c>
      <c r="C762" s="5">
        <v>0.634143531</v>
      </c>
      <c r="D762" s="30">
        <v>0.634143531</v>
      </c>
      <c r="E762" s="31">
        <v>0</v>
      </c>
      <c r="F762" s="69">
        <v>40.63834969</v>
      </c>
      <c r="G762" s="69">
        <v>-79.119702</v>
      </c>
      <c r="H762" s="32">
        <v>968.6</v>
      </c>
      <c r="I762" s="35">
        <v>952.92</v>
      </c>
      <c r="J762" s="33">
        <v>509.7572438514757</v>
      </c>
      <c r="K762" s="33">
        <v>826.6372438514757</v>
      </c>
      <c r="L762" s="33">
        <v>874.7572438514758</v>
      </c>
      <c r="M762" s="34">
        <v>850.6972438514757</v>
      </c>
      <c r="N762" s="35">
        <v>25.3</v>
      </c>
      <c r="O762" s="35">
        <v>67.8</v>
      </c>
      <c r="P762" s="35">
        <v>75.9</v>
      </c>
      <c r="Y762" s="63">
        <v>30726</v>
      </c>
      <c r="AO762" s="38">
        <v>1.311</v>
      </c>
      <c r="AP762" s="39">
        <v>17.309</v>
      </c>
      <c r="AQ762" s="39">
        <v>17.970056</v>
      </c>
      <c r="AR762" s="40">
        <v>10</v>
      </c>
      <c r="AS762" s="70"/>
    </row>
    <row r="763" spans="1:45" ht="12.75">
      <c r="A763" s="4">
        <v>37472</v>
      </c>
      <c r="B763" s="28">
        <v>216</v>
      </c>
      <c r="C763" s="5">
        <v>0.634259284</v>
      </c>
      <c r="D763" s="30">
        <v>0.634259284</v>
      </c>
      <c r="E763" s="31">
        <v>0</v>
      </c>
      <c r="F763" s="69">
        <v>40.63216005</v>
      </c>
      <c r="G763" s="69">
        <v>-79.12195948</v>
      </c>
      <c r="H763" s="32">
        <v>970.2</v>
      </c>
      <c r="I763" s="35">
        <v>954.52</v>
      </c>
      <c r="J763" s="33">
        <v>495.8261893371787</v>
      </c>
      <c r="K763" s="33">
        <v>812.7061893371787</v>
      </c>
      <c r="L763" s="33">
        <v>860.8261893371787</v>
      </c>
      <c r="M763" s="34">
        <v>836.7661893371787</v>
      </c>
      <c r="N763" s="35">
        <v>25.5</v>
      </c>
      <c r="O763" s="35">
        <v>66.6</v>
      </c>
      <c r="P763" s="35">
        <v>73.9</v>
      </c>
      <c r="Y763" s="63">
        <v>25894</v>
      </c>
      <c r="AO763" s="38">
        <v>1.361</v>
      </c>
      <c r="AP763" s="39">
        <v>18.681</v>
      </c>
      <c r="AQ763" s="39">
        <v>18.85194534</v>
      </c>
      <c r="AR763" s="40">
        <v>10</v>
      </c>
      <c r="AS763" s="70"/>
    </row>
    <row r="764" spans="1:45" ht="12.75">
      <c r="A764" s="4">
        <v>37472</v>
      </c>
      <c r="B764" s="28">
        <v>216</v>
      </c>
      <c r="C764" s="5">
        <v>0.634374976</v>
      </c>
      <c r="D764" s="30">
        <v>0.634374976</v>
      </c>
      <c r="E764" s="31">
        <v>0</v>
      </c>
      <c r="F764" s="69">
        <v>40.62582408</v>
      </c>
      <c r="G764" s="69">
        <v>-79.12081825</v>
      </c>
      <c r="H764" s="32">
        <v>973.2</v>
      </c>
      <c r="I764" s="35">
        <v>957.52</v>
      </c>
      <c r="J764" s="33">
        <v>469.76828829065227</v>
      </c>
      <c r="K764" s="33">
        <v>786.6482882906523</v>
      </c>
      <c r="L764" s="33">
        <v>834.7682882906522</v>
      </c>
      <c r="M764" s="34">
        <v>810.7082882906523</v>
      </c>
      <c r="N764" s="35">
        <v>25.9</v>
      </c>
      <c r="O764" s="35">
        <v>63.3</v>
      </c>
      <c r="P764" s="35">
        <v>73.5</v>
      </c>
      <c r="Q764" s="65">
        <v>10.277</v>
      </c>
      <c r="R764" s="1">
        <v>0.0001738</v>
      </c>
      <c r="S764" s="1">
        <v>0.0001176</v>
      </c>
      <c r="T764" s="1">
        <v>7.008E-05</v>
      </c>
      <c r="U764" s="36">
        <v>905.5</v>
      </c>
      <c r="V764" s="36">
        <v>306.1</v>
      </c>
      <c r="W764" s="36">
        <v>300.1</v>
      </c>
      <c r="X764" s="36">
        <v>32.3</v>
      </c>
      <c r="Y764" s="63">
        <v>26592</v>
      </c>
      <c r="AO764" s="38">
        <v>1.251</v>
      </c>
      <c r="AP764" s="39">
        <v>17.304</v>
      </c>
      <c r="AQ764" s="39">
        <v>18.250688020000002</v>
      </c>
      <c r="AR764" s="40">
        <v>10</v>
      </c>
      <c r="AS764" s="70"/>
    </row>
    <row r="765" spans="1:45" ht="12.75">
      <c r="A765" s="4">
        <v>37472</v>
      </c>
      <c r="B765" s="28">
        <v>216</v>
      </c>
      <c r="C765" s="5">
        <v>0.634490728</v>
      </c>
      <c r="D765" s="30">
        <v>0.634490728</v>
      </c>
      <c r="E765" s="31">
        <v>0</v>
      </c>
      <c r="F765" s="69">
        <v>40.62026492</v>
      </c>
      <c r="G765" s="69">
        <v>-79.11660123</v>
      </c>
      <c r="H765" s="32">
        <v>976</v>
      </c>
      <c r="I765" s="35">
        <v>960.32</v>
      </c>
      <c r="J765" s="33">
        <v>445.5211348662493</v>
      </c>
      <c r="K765" s="33">
        <v>762.4011348662493</v>
      </c>
      <c r="L765" s="33">
        <v>810.5211348662493</v>
      </c>
      <c r="M765" s="34">
        <v>786.4611348662493</v>
      </c>
      <c r="N765" s="35">
        <v>25.9</v>
      </c>
      <c r="O765" s="35">
        <v>65.5</v>
      </c>
      <c r="P765" s="35">
        <v>76.9</v>
      </c>
      <c r="Y765" s="63">
        <v>24989</v>
      </c>
      <c r="AO765" s="38">
        <v>1.161</v>
      </c>
      <c r="AP765" s="39">
        <v>15.927</v>
      </c>
      <c r="AQ765" s="39">
        <v>17.96259445</v>
      </c>
      <c r="AR765" s="40">
        <v>10</v>
      </c>
      <c r="AS765" s="70"/>
    </row>
    <row r="766" spans="1:45" ht="12.75">
      <c r="A766" s="4">
        <v>37472</v>
      </c>
      <c r="B766" s="28">
        <v>216</v>
      </c>
      <c r="C766" s="5">
        <v>0.634606481</v>
      </c>
      <c r="D766" s="30">
        <v>0.634606481</v>
      </c>
      <c r="E766" s="31">
        <v>0</v>
      </c>
      <c r="F766" s="69">
        <v>40.61654525</v>
      </c>
      <c r="G766" s="69">
        <v>-79.1097071</v>
      </c>
      <c r="H766" s="32">
        <v>977</v>
      </c>
      <c r="I766" s="35">
        <v>961.32</v>
      </c>
      <c r="J766" s="33">
        <v>436.8785669330428</v>
      </c>
      <c r="K766" s="33">
        <v>753.7585669330429</v>
      </c>
      <c r="L766" s="33">
        <v>801.8785669330427</v>
      </c>
      <c r="M766" s="34">
        <v>777.8185669330428</v>
      </c>
      <c r="N766" s="35">
        <v>25.8</v>
      </c>
      <c r="O766" s="35">
        <v>66.3</v>
      </c>
      <c r="P766" s="35">
        <v>73.1</v>
      </c>
      <c r="Y766" s="63">
        <v>21676</v>
      </c>
      <c r="AO766" s="38">
        <v>1.141</v>
      </c>
      <c r="AP766" s="39">
        <v>14.55</v>
      </c>
      <c r="AQ766" s="39">
        <v>17.728732530000002</v>
      </c>
      <c r="AR766" s="40">
        <v>10</v>
      </c>
      <c r="AS766" s="70"/>
    </row>
    <row r="767" spans="1:45" ht="12.75">
      <c r="A767" s="4">
        <v>37472</v>
      </c>
      <c r="B767" s="28">
        <v>216</v>
      </c>
      <c r="C767" s="5">
        <v>0.634722233</v>
      </c>
      <c r="D767" s="30">
        <v>0.634722233</v>
      </c>
      <c r="E767" s="31">
        <v>0</v>
      </c>
      <c r="F767" s="69">
        <v>40.61547037</v>
      </c>
      <c r="G767" s="69">
        <v>-79.10124286</v>
      </c>
      <c r="H767" s="32">
        <v>977.3</v>
      </c>
      <c r="I767" s="35">
        <v>961.62</v>
      </c>
      <c r="J767" s="33">
        <v>434.28754960352563</v>
      </c>
      <c r="K767" s="33">
        <v>751.1675496035257</v>
      </c>
      <c r="L767" s="33">
        <v>799.2875496035256</v>
      </c>
      <c r="M767" s="34">
        <v>775.2275496035256</v>
      </c>
      <c r="N767" s="35">
        <v>25.9</v>
      </c>
      <c r="O767" s="35">
        <v>68</v>
      </c>
      <c r="P767" s="35">
        <v>71.5</v>
      </c>
      <c r="R767" s="1">
        <v>0.0001756</v>
      </c>
      <c r="S767" s="1">
        <v>0.0001205</v>
      </c>
      <c r="T767" s="1">
        <v>7.373E-05</v>
      </c>
      <c r="U767" s="36">
        <v>912.4</v>
      </c>
      <c r="V767" s="36">
        <v>306.1</v>
      </c>
      <c r="W767" s="36">
        <v>300.2</v>
      </c>
      <c r="X767" s="36">
        <v>33.8</v>
      </c>
      <c r="Y767" s="63">
        <v>25126</v>
      </c>
      <c r="AO767" s="38">
        <v>1.11</v>
      </c>
      <c r="AP767" s="39">
        <v>14.547</v>
      </c>
      <c r="AQ767" s="39">
        <v>17.28843063</v>
      </c>
      <c r="AR767" s="40">
        <v>10</v>
      </c>
      <c r="AS767" s="70"/>
    </row>
    <row r="768" spans="1:45" ht="12.75">
      <c r="A768" s="4">
        <v>37472</v>
      </c>
      <c r="B768" s="28">
        <v>216</v>
      </c>
      <c r="C768" s="5">
        <v>0.634837985</v>
      </c>
      <c r="D768" s="30">
        <v>0.634837985</v>
      </c>
      <c r="E768" s="31">
        <v>0</v>
      </c>
      <c r="F768" s="69">
        <v>40.61789669</v>
      </c>
      <c r="G768" s="69">
        <v>-79.09333161</v>
      </c>
      <c r="H768" s="32">
        <v>979.1</v>
      </c>
      <c r="I768" s="35">
        <v>963.42</v>
      </c>
      <c r="J768" s="33">
        <v>418.75840026040584</v>
      </c>
      <c r="K768" s="33">
        <v>735.6384002604059</v>
      </c>
      <c r="L768" s="33">
        <v>783.7584002604058</v>
      </c>
      <c r="M768" s="34">
        <v>759.6984002604058</v>
      </c>
      <c r="N768" s="35">
        <v>25.7</v>
      </c>
      <c r="O768" s="35">
        <v>67.3</v>
      </c>
      <c r="P768" s="35">
        <v>69.4</v>
      </c>
      <c r="Y768" s="63">
        <v>25173</v>
      </c>
      <c r="AO768" s="38">
        <v>1.162</v>
      </c>
      <c r="AP768" s="39">
        <v>15.918</v>
      </c>
      <c r="AQ768" s="39">
        <v>17.011269990000002</v>
      </c>
      <c r="AR768" s="40">
        <v>10</v>
      </c>
      <c r="AS768" s="70"/>
    </row>
    <row r="769" spans="1:45" ht="12.75">
      <c r="A769" s="4">
        <v>37472</v>
      </c>
      <c r="B769" s="28">
        <v>216</v>
      </c>
      <c r="C769" s="5">
        <v>0.634953678</v>
      </c>
      <c r="D769" s="30">
        <v>0.634953678</v>
      </c>
      <c r="E769" s="31">
        <v>0</v>
      </c>
      <c r="F769" s="69">
        <v>40.62324183</v>
      </c>
      <c r="G769" s="69">
        <v>-79.08838083</v>
      </c>
      <c r="H769" s="32">
        <v>978.4</v>
      </c>
      <c r="I769" s="35">
        <v>962.72</v>
      </c>
      <c r="J769" s="33">
        <v>424.79406352092377</v>
      </c>
      <c r="K769" s="33">
        <v>741.6740635209237</v>
      </c>
      <c r="L769" s="33">
        <v>789.7940635209238</v>
      </c>
      <c r="M769" s="34">
        <v>765.7340635209238</v>
      </c>
      <c r="N769" s="35">
        <v>25.9</v>
      </c>
      <c r="O769" s="35">
        <v>65.5</v>
      </c>
      <c r="P769" s="35">
        <v>68.6</v>
      </c>
      <c r="Y769" s="63">
        <v>23627</v>
      </c>
      <c r="AO769" s="38">
        <v>1.141</v>
      </c>
      <c r="AP769" s="39">
        <v>14.542</v>
      </c>
      <c r="AQ769" s="39">
        <v>17.372245250000002</v>
      </c>
      <c r="AR769" s="40">
        <v>10</v>
      </c>
      <c r="AS769" s="70"/>
    </row>
    <row r="770" spans="1:45" ht="12.75">
      <c r="A770" s="4">
        <v>37472</v>
      </c>
      <c r="B770" s="28">
        <v>216</v>
      </c>
      <c r="C770" s="5">
        <v>0.63506943</v>
      </c>
      <c r="D770" s="30">
        <v>0.63506943</v>
      </c>
      <c r="E770" s="31">
        <v>0</v>
      </c>
      <c r="F770" s="69">
        <v>40.62956522</v>
      </c>
      <c r="G770" s="69">
        <v>-79.08746676</v>
      </c>
      <c r="H770" s="32">
        <v>979.4</v>
      </c>
      <c r="I770" s="35">
        <v>963.72</v>
      </c>
      <c r="J770" s="33">
        <v>416.17302978216003</v>
      </c>
      <c r="K770" s="33">
        <v>733.05302978216</v>
      </c>
      <c r="L770" s="33">
        <v>781.17302978216</v>
      </c>
      <c r="M770" s="34">
        <v>757.1130297821601</v>
      </c>
      <c r="N770" s="35">
        <v>26.1</v>
      </c>
      <c r="O770" s="35">
        <v>64.9</v>
      </c>
      <c r="P770" s="35">
        <v>70.8</v>
      </c>
      <c r="Q770" s="65">
        <v>9.775</v>
      </c>
      <c r="R770" s="1">
        <v>0.0001885</v>
      </c>
      <c r="S770" s="1">
        <v>0.0001271</v>
      </c>
      <c r="T770" s="1">
        <v>7.615E-05</v>
      </c>
      <c r="U770" s="36">
        <v>914.9</v>
      </c>
      <c r="V770" s="36">
        <v>306.1</v>
      </c>
      <c r="W770" s="36">
        <v>300.3</v>
      </c>
      <c r="X770" s="36">
        <v>34.7</v>
      </c>
      <c r="Y770" s="63">
        <v>24478</v>
      </c>
      <c r="AO770" s="38">
        <v>1.16</v>
      </c>
      <c r="AP770" s="39">
        <v>15.913</v>
      </c>
      <c r="AQ770" s="39">
        <v>17.62212509</v>
      </c>
      <c r="AR770" s="40">
        <v>10</v>
      </c>
      <c r="AS770" s="70"/>
    </row>
    <row r="771" spans="1:45" ht="12.75">
      <c r="A771" s="4">
        <v>37472</v>
      </c>
      <c r="B771" s="28">
        <v>216</v>
      </c>
      <c r="C771" s="5">
        <v>0.635185182</v>
      </c>
      <c r="D771" s="30">
        <v>0.635185182</v>
      </c>
      <c r="E771" s="31">
        <v>0</v>
      </c>
      <c r="F771" s="69">
        <v>40.63541359</v>
      </c>
      <c r="G771" s="69">
        <v>-79.09015233</v>
      </c>
      <c r="H771" s="32">
        <v>980.7</v>
      </c>
      <c r="I771" s="35">
        <v>965.02</v>
      </c>
      <c r="J771" s="33">
        <v>404.97904985917324</v>
      </c>
      <c r="K771" s="33">
        <v>721.8590498591732</v>
      </c>
      <c r="L771" s="33">
        <v>769.9790498591733</v>
      </c>
      <c r="M771" s="34">
        <v>745.9190498591732</v>
      </c>
      <c r="N771" s="35">
        <v>26.2</v>
      </c>
      <c r="O771" s="35">
        <v>64.4</v>
      </c>
      <c r="P771" s="35">
        <v>73</v>
      </c>
      <c r="Y771" s="63">
        <v>31319</v>
      </c>
      <c r="AO771" s="38">
        <v>1.171</v>
      </c>
      <c r="AP771" s="39">
        <v>15.91</v>
      </c>
      <c r="AQ771" s="39">
        <v>18.50576538</v>
      </c>
      <c r="AR771" s="40">
        <v>10</v>
      </c>
      <c r="AS771" s="70"/>
    </row>
    <row r="772" spans="1:45" ht="12.75">
      <c r="A772" s="4">
        <v>37472</v>
      </c>
      <c r="B772" s="28">
        <v>216</v>
      </c>
      <c r="C772" s="5">
        <v>0.635300934</v>
      </c>
      <c r="D772" s="30">
        <v>0.635300934</v>
      </c>
      <c r="E772" s="31">
        <v>0</v>
      </c>
      <c r="F772" s="69">
        <v>40.63930411</v>
      </c>
      <c r="G772" s="69">
        <v>-79.0961174</v>
      </c>
      <c r="H772" s="32">
        <v>983.5</v>
      </c>
      <c r="I772" s="35">
        <v>967.82</v>
      </c>
      <c r="J772" s="33">
        <v>380.92006918171137</v>
      </c>
      <c r="K772" s="33">
        <v>697.8000691817114</v>
      </c>
      <c r="L772" s="33">
        <v>745.9200691817114</v>
      </c>
      <c r="M772" s="34">
        <v>721.8600691817114</v>
      </c>
      <c r="N772" s="35">
        <v>26.4</v>
      </c>
      <c r="O772" s="35">
        <v>65.5</v>
      </c>
      <c r="P772" s="35">
        <v>72.4</v>
      </c>
      <c r="Y772" s="63">
        <v>36261</v>
      </c>
      <c r="AO772" s="38">
        <v>1.28</v>
      </c>
      <c r="AP772" s="39">
        <v>17.281</v>
      </c>
      <c r="AQ772" s="39">
        <v>19.519010010000002</v>
      </c>
      <c r="AR772" s="40">
        <v>10</v>
      </c>
      <c r="AS772" s="70"/>
    </row>
    <row r="773" spans="1:45" ht="12.75">
      <c r="A773" s="4">
        <v>37472</v>
      </c>
      <c r="B773" s="28">
        <v>216</v>
      </c>
      <c r="C773" s="5">
        <v>0.635416687</v>
      </c>
      <c r="D773" s="30">
        <v>0.635416687</v>
      </c>
      <c r="E773" s="31">
        <v>0</v>
      </c>
      <c r="F773" s="69">
        <v>40.64117293</v>
      </c>
      <c r="G773" s="69">
        <v>-79.10386326</v>
      </c>
      <c r="H773" s="32">
        <v>983.7</v>
      </c>
      <c r="I773" s="35">
        <v>968.02</v>
      </c>
      <c r="J773" s="33">
        <v>379.20423493889285</v>
      </c>
      <c r="K773" s="33">
        <v>696.0842349388929</v>
      </c>
      <c r="L773" s="33">
        <v>744.2042349388928</v>
      </c>
      <c r="M773" s="34">
        <v>720.1442349388929</v>
      </c>
      <c r="N773" s="35">
        <v>26.5</v>
      </c>
      <c r="O773" s="35">
        <v>64.9</v>
      </c>
      <c r="P773" s="35">
        <v>72.4</v>
      </c>
      <c r="R773" s="1">
        <v>0.0001902</v>
      </c>
      <c r="S773" s="1">
        <v>0.0001299</v>
      </c>
      <c r="T773" s="1">
        <v>7.87E-05</v>
      </c>
      <c r="U773" s="36">
        <v>918.6</v>
      </c>
      <c r="V773" s="36">
        <v>306.2</v>
      </c>
      <c r="W773" s="36">
        <v>300.5</v>
      </c>
      <c r="X773" s="36">
        <v>35.6</v>
      </c>
      <c r="Y773" s="63">
        <v>37791</v>
      </c>
      <c r="AO773" s="38">
        <v>1.35</v>
      </c>
      <c r="AP773" s="39">
        <v>18.652</v>
      </c>
      <c r="AQ773" s="39">
        <v>19.968192520000002</v>
      </c>
      <c r="AR773" s="40">
        <v>10</v>
      </c>
      <c r="AS773" s="70"/>
    </row>
    <row r="774" spans="1:45" ht="12.75">
      <c r="A774" s="4">
        <v>37472</v>
      </c>
      <c r="B774" s="28">
        <v>216</v>
      </c>
      <c r="C774" s="5">
        <v>0.635532379</v>
      </c>
      <c r="D774" s="30">
        <v>0.635532379</v>
      </c>
      <c r="E774" s="31">
        <v>0</v>
      </c>
      <c r="F774" s="69">
        <v>40.64193389</v>
      </c>
      <c r="G774" s="69">
        <v>-79.11207638</v>
      </c>
      <c r="H774" s="32">
        <v>982.4</v>
      </c>
      <c r="I774" s="35">
        <v>966.72</v>
      </c>
      <c r="J774" s="33">
        <v>390.363500171646</v>
      </c>
      <c r="K774" s="33">
        <v>707.243500171646</v>
      </c>
      <c r="L774" s="33">
        <v>755.363500171646</v>
      </c>
      <c r="M774" s="34">
        <v>731.303500171646</v>
      </c>
      <c r="N774" s="35">
        <v>26.2</v>
      </c>
      <c r="O774" s="35">
        <v>65.5</v>
      </c>
      <c r="P774" s="35">
        <v>70.9</v>
      </c>
      <c r="Y774" s="63">
        <v>29220</v>
      </c>
      <c r="AO774" s="38">
        <v>1.42</v>
      </c>
      <c r="AP774" s="39">
        <v>18.65</v>
      </c>
      <c r="AQ774" s="39">
        <v>20.37771553</v>
      </c>
      <c r="AR774" s="40">
        <v>10</v>
      </c>
      <c r="AS774" s="70"/>
    </row>
    <row r="775" spans="1:45" ht="12.75">
      <c r="A775" s="4">
        <v>37472</v>
      </c>
      <c r="B775" s="28">
        <v>216</v>
      </c>
      <c r="C775" s="5">
        <v>0.635648131</v>
      </c>
      <c r="D775" s="30">
        <v>0.635648131</v>
      </c>
      <c r="E775" s="31">
        <v>0</v>
      </c>
      <c r="F775" s="69">
        <v>40.64125895</v>
      </c>
      <c r="G775" s="69">
        <v>-79.11988779</v>
      </c>
      <c r="H775" s="32">
        <v>981.3</v>
      </c>
      <c r="I775" s="35">
        <v>965.62</v>
      </c>
      <c r="J775" s="33">
        <v>399.81768266114125</v>
      </c>
      <c r="K775" s="33">
        <v>716.6976826611412</v>
      </c>
      <c r="L775" s="33">
        <v>764.8176826611412</v>
      </c>
      <c r="M775" s="34">
        <v>740.7576826611412</v>
      </c>
      <c r="N775" s="35">
        <v>26.3</v>
      </c>
      <c r="O775" s="35">
        <v>61.2</v>
      </c>
      <c r="P775" s="35">
        <v>65.9</v>
      </c>
      <c r="Y775" s="63">
        <v>39362</v>
      </c>
      <c r="AO775" s="38">
        <v>1.46</v>
      </c>
      <c r="AP775" s="39">
        <v>20.021</v>
      </c>
      <c r="AQ775" s="39">
        <v>21.21893257</v>
      </c>
      <c r="AR775" s="40">
        <v>10</v>
      </c>
      <c r="AS775" s="70"/>
    </row>
    <row r="776" spans="1:45" ht="12.75">
      <c r="A776" s="4">
        <v>37472</v>
      </c>
      <c r="B776" s="28">
        <v>216</v>
      </c>
      <c r="C776" s="5">
        <v>0.635763884</v>
      </c>
      <c r="D776" s="30">
        <v>0.635763884</v>
      </c>
      <c r="E776" s="31">
        <v>0</v>
      </c>
      <c r="F776" s="69">
        <v>40.63804456</v>
      </c>
      <c r="G776" s="69">
        <v>-79.12590506</v>
      </c>
      <c r="H776" s="32">
        <v>981.6</v>
      </c>
      <c r="I776" s="35">
        <v>965.92</v>
      </c>
      <c r="J776" s="33">
        <v>397.2382015925302</v>
      </c>
      <c r="K776" s="33">
        <v>714.1182015925301</v>
      </c>
      <c r="L776" s="33">
        <v>762.2382015925302</v>
      </c>
      <c r="M776" s="34">
        <v>738.1782015925302</v>
      </c>
      <c r="N776" s="35">
        <v>26.1</v>
      </c>
      <c r="O776" s="35">
        <v>63.7</v>
      </c>
      <c r="P776" s="35">
        <v>67</v>
      </c>
      <c r="Q776" s="65">
        <v>10.263</v>
      </c>
      <c r="Y776" s="63">
        <v>38013</v>
      </c>
      <c r="AO776" s="38">
        <v>1.45</v>
      </c>
      <c r="AP776" s="39">
        <v>20.018</v>
      </c>
      <c r="AQ776" s="39">
        <v>20.570874630000002</v>
      </c>
      <c r="AR776" s="40">
        <v>10</v>
      </c>
      <c r="AS776" s="70"/>
    </row>
    <row r="777" spans="1:45" ht="12.75">
      <c r="A777" s="4">
        <v>37472</v>
      </c>
      <c r="B777" s="28">
        <v>216</v>
      </c>
      <c r="C777" s="5">
        <v>0.635879636</v>
      </c>
      <c r="D777" s="30">
        <v>0.635879636</v>
      </c>
      <c r="E777" s="31">
        <v>0</v>
      </c>
      <c r="F777" s="69">
        <v>40.63290579</v>
      </c>
      <c r="G777" s="69">
        <v>-79.12912605</v>
      </c>
      <c r="H777" s="32">
        <v>983.9</v>
      </c>
      <c r="I777" s="35">
        <v>968.22</v>
      </c>
      <c r="J777" s="33">
        <v>377.4887551633431</v>
      </c>
      <c r="K777" s="33">
        <v>694.3687551633432</v>
      </c>
      <c r="L777" s="33">
        <v>742.4887551633431</v>
      </c>
      <c r="M777" s="34">
        <v>718.4287551633431</v>
      </c>
      <c r="N777" s="35">
        <v>26.1</v>
      </c>
      <c r="O777" s="35">
        <v>63.5</v>
      </c>
      <c r="P777" s="35">
        <v>72.4</v>
      </c>
      <c r="R777" s="1">
        <v>0.0001969</v>
      </c>
      <c r="S777" s="1">
        <v>0.0001337</v>
      </c>
      <c r="T777" s="1">
        <v>8.129E-05</v>
      </c>
      <c r="U777" s="36">
        <v>918</v>
      </c>
      <c r="V777" s="36">
        <v>306.3</v>
      </c>
      <c r="W777" s="36">
        <v>300.6</v>
      </c>
      <c r="X777" s="36">
        <v>35.9</v>
      </c>
      <c r="Y777" s="63">
        <v>37823</v>
      </c>
      <c r="AO777" s="38">
        <v>1.41</v>
      </c>
      <c r="AP777" s="39">
        <v>18.641</v>
      </c>
      <c r="AQ777" s="39">
        <v>20.02559799</v>
      </c>
      <c r="AR777" s="40">
        <v>10</v>
      </c>
      <c r="AS777" s="70"/>
    </row>
    <row r="778" spans="1:45" ht="12.75">
      <c r="A778" s="4">
        <v>37472</v>
      </c>
      <c r="B778" s="28">
        <v>216</v>
      </c>
      <c r="C778" s="5">
        <v>0.635995388</v>
      </c>
      <c r="D778" s="30">
        <v>0.635995388</v>
      </c>
      <c r="E778" s="31">
        <v>0</v>
      </c>
      <c r="F778" s="69">
        <v>40.62732008</v>
      </c>
      <c r="G778" s="69">
        <v>-79.13032795</v>
      </c>
      <c r="H778" s="32">
        <v>983.8</v>
      </c>
      <c r="I778" s="35">
        <v>968.12</v>
      </c>
      <c r="J778" s="33">
        <v>378.346450751863</v>
      </c>
      <c r="K778" s="33">
        <v>695.226450751863</v>
      </c>
      <c r="L778" s="33">
        <v>743.346450751863</v>
      </c>
      <c r="M778" s="34">
        <v>719.286450751863</v>
      </c>
      <c r="N778" s="35">
        <v>26.1</v>
      </c>
      <c r="O778" s="35">
        <v>63.9</v>
      </c>
      <c r="P778" s="35">
        <v>69.3</v>
      </c>
      <c r="Y778" s="63">
        <v>34188</v>
      </c>
      <c r="AO778" s="38">
        <v>1.309</v>
      </c>
      <c r="AP778" s="39">
        <v>17.264</v>
      </c>
      <c r="AQ778" s="39">
        <v>19.65834183</v>
      </c>
      <c r="AR778" s="40">
        <v>10</v>
      </c>
      <c r="AS778" s="70"/>
    </row>
    <row r="779" spans="1:45" ht="12.75">
      <c r="A779" s="4">
        <v>37472</v>
      </c>
      <c r="B779" s="28">
        <v>216</v>
      </c>
      <c r="C779" s="5">
        <v>0.63611114</v>
      </c>
      <c r="D779" s="30">
        <v>0.63611114</v>
      </c>
      <c r="E779" s="31">
        <v>0</v>
      </c>
      <c r="F779" s="69">
        <v>40.62178688</v>
      </c>
      <c r="G779" s="69">
        <v>-79.13145255</v>
      </c>
      <c r="H779" s="32">
        <v>985.9</v>
      </c>
      <c r="I779" s="35">
        <v>970.22</v>
      </c>
      <c r="J779" s="33">
        <v>360.35342093873675</v>
      </c>
      <c r="K779" s="33">
        <v>677.2334209387368</v>
      </c>
      <c r="L779" s="33">
        <v>725.3534209387367</v>
      </c>
      <c r="M779" s="34">
        <v>701.2934209387367</v>
      </c>
      <c r="N779" s="35">
        <v>26.3</v>
      </c>
      <c r="O779" s="35">
        <v>63.4</v>
      </c>
      <c r="P779" s="35">
        <v>70.1</v>
      </c>
      <c r="Y779" s="63">
        <v>30726</v>
      </c>
      <c r="AO779" s="38">
        <v>1.231</v>
      </c>
      <c r="AP779" s="39">
        <v>15.887</v>
      </c>
      <c r="AQ779" s="39">
        <v>18.996289670000003</v>
      </c>
      <c r="AR779" s="40">
        <v>10</v>
      </c>
      <c r="AS779" s="70"/>
    </row>
    <row r="780" spans="1:45" ht="12.75">
      <c r="A780" s="4">
        <v>37472</v>
      </c>
      <c r="B780" s="28">
        <v>216</v>
      </c>
      <c r="C780" s="5">
        <v>0.636226833</v>
      </c>
      <c r="D780" s="30">
        <v>0.636226833</v>
      </c>
      <c r="E780" s="31">
        <v>0</v>
      </c>
      <c r="F780" s="69">
        <v>40.6164605</v>
      </c>
      <c r="G780" s="69">
        <v>-79.12903856</v>
      </c>
      <c r="H780" s="32">
        <v>986.2</v>
      </c>
      <c r="I780" s="35">
        <v>970.52</v>
      </c>
      <c r="J780" s="33">
        <v>357.7861677966954</v>
      </c>
      <c r="K780" s="33">
        <v>674.6661677966954</v>
      </c>
      <c r="L780" s="33">
        <v>722.7861677966954</v>
      </c>
      <c r="M780" s="34">
        <v>698.7261677966953</v>
      </c>
      <c r="N780" s="35">
        <v>26.3</v>
      </c>
      <c r="O780" s="35">
        <v>64.3</v>
      </c>
      <c r="P780" s="35">
        <v>67.9</v>
      </c>
      <c r="R780" s="1">
        <v>0.0001893</v>
      </c>
      <c r="S780" s="1">
        <v>0.000129</v>
      </c>
      <c r="T780" s="1">
        <v>7.854E-05</v>
      </c>
      <c r="U780" s="36">
        <v>920.9</v>
      </c>
      <c r="V780" s="36">
        <v>306.4</v>
      </c>
      <c r="W780" s="36">
        <v>300.7</v>
      </c>
      <c r="X780" s="36">
        <v>36.1</v>
      </c>
      <c r="Y780" s="63">
        <v>24207</v>
      </c>
      <c r="AO780" s="38">
        <v>1.181</v>
      </c>
      <c r="AP780" s="39">
        <v>15.884</v>
      </c>
      <c r="AQ780" s="39">
        <v>18.0341925</v>
      </c>
      <c r="AR780" s="40">
        <v>10</v>
      </c>
      <c r="AS780" s="70"/>
    </row>
    <row r="781" spans="1:45" ht="12.75">
      <c r="A781" s="4">
        <v>37472</v>
      </c>
      <c r="B781" s="28">
        <v>216</v>
      </c>
      <c r="C781" s="5">
        <v>0.636342585</v>
      </c>
      <c r="D781" s="30">
        <v>0.636342585</v>
      </c>
      <c r="E781" s="31">
        <v>0</v>
      </c>
      <c r="F781" s="69">
        <v>40.61291687</v>
      </c>
      <c r="G781" s="69">
        <v>-79.12324214</v>
      </c>
      <c r="H781" s="32">
        <v>986.2</v>
      </c>
      <c r="I781" s="35">
        <v>970.52</v>
      </c>
      <c r="J781" s="33">
        <v>357.7861677966954</v>
      </c>
      <c r="K781" s="33">
        <v>674.6661677966954</v>
      </c>
      <c r="L781" s="33">
        <v>722.7861677966954</v>
      </c>
      <c r="M781" s="34">
        <v>698.7261677966953</v>
      </c>
      <c r="N781" s="35">
        <v>26.2</v>
      </c>
      <c r="O781" s="35">
        <v>65.4</v>
      </c>
      <c r="P781" s="35">
        <v>64.5</v>
      </c>
      <c r="Y781" s="63">
        <v>25574</v>
      </c>
      <c r="AO781" s="38">
        <v>1.21</v>
      </c>
      <c r="AP781" s="39">
        <v>15.881</v>
      </c>
      <c r="AQ781" s="39">
        <v>17.006928860000002</v>
      </c>
      <c r="AR781" s="40">
        <v>10</v>
      </c>
      <c r="AS781" s="70"/>
    </row>
    <row r="782" spans="1:45" ht="12.75">
      <c r="A782" s="4">
        <v>37472</v>
      </c>
      <c r="B782" s="28">
        <v>216</v>
      </c>
      <c r="C782" s="5">
        <v>0.636458337</v>
      </c>
      <c r="D782" s="30">
        <v>0.636458337</v>
      </c>
      <c r="E782" s="31">
        <v>0</v>
      </c>
      <c r="F782" s="69">
        <v>40.61128985</v>
      </c>
      <c r="G782" s="69">
        <v>-79.11595512</v>
      </c>
      <c r="H782" s="32">
        <v>984.8</v>
      </c>
      <c r="I782" s="35">
        <v>969.12</v>
      </c>
      <c r="J782" s="33">
        <v>369.7734787818872</v>
      </c>
      <c r="K782" s="33">
        <v>686.6534787818872</v>
      </c>
      <c r="L782" s="33">
        <v>734.7734787818872</v>
      </c>
      <c r="M782" s="34">
        <v>710.7134787818873</v>
      </c>
      <c r="N782" s="35">
        <v>26.1</v>
      </c>
      <c r="O782" s="35">
        <v>64.9</v>
      </c>
      <c r="P782" s="35">
        <v>65.4</v>
      </c>
      <c r="Q782" s="65">
        <v>9.086</v>
      </c>
      <c r="Y782" s="63">
        <v>19084</v>
      </c>
      <c r="AO782" s="38">
        <v>1.12</v>
      </c>
      <c r="AP782" s="39">
        <v>14.505</v>
      </c>
      <c r="AQ782" s="39">
        <v>15.84276051</v>
      </c>
      <c r="AR782" s="40">
        <v>10</v>
      </c>
      <c r="AS782" s="70"/>
    </row>
    <row r="783" spans="1:45" ht="12.75">
      <c r="A783" s="4">
        <v>37472</v>
      </c>
      <c r="B783" s="28">
        <v>216</v>
      </c>
      <c r="C783" s="5">
        <v>0.63657409</v>
      </c>
      <c r="D783" s="30">
        <v>0.63657409</v>
      </c>
      <c r="E783" s="31">
        <v>0</v>
      </c>
      <c r="F783" s="69">
        <v>40.61059935</v>
      </c>
      <c r="G783" s="69">
        <v>-79.10821607</v>
      </c>
      <c r="H783" s="32">
        <v>986.8</v>
      </c>
      <c r="I783" s="35">
        <v>971.12</v>
      </c>
      <c r="J783" s="33">
        <v>352.654041365647</v>
      </c>
      <c r="K783" s="33">
        <v>669.534041365647</v>
      </c>
      <c r="L783" s="33">
        <v>717.654041365647</v>
      </c>
      <c r="M783" s="34">
        <v>693.594041365647</v>
      </c>
      <c r="N783" s="35">
        <v>26.4</v>
      </c>
      <c r="O783" s="35">
        <v>64.9</v>
      </c>
      <c r="P783" s="35">
        <v>68</v>
      </c>
      <c r="R783" s="1">
        <v>0.000189</v>
      </c>
      <c r="S783" s="1">
        <v>0.0001286</v>
      </c>
      <c r="T783" s="1">
        <v>7.872E-05</v>
      </c>
      <c r="U783" s="36">
        <v>921.8</v>
      </c>
      <c r="V783" s="36">
        <v>306.4</v>
      </c>
      <c r="W783" s="36">
        <v>300.8</v>
      </c>
      <c r="X783" s="36">
        <v>36.3</v>
      </c>
      <c r="Y783" s="63">
        <v>20357</v>
      </c>
      <c r="AO783" s="38">
        <v>0.991</v>
      </c>
      <c r="AP783" s="39">
        <v>13.128</v>
      </c>
      <c r="AQ783" s="39">
        <v>15.493875919999999</v>
      </c>
      <c r="AR783" s="40">
        <v>10</v>
      </c>
      <c r="AS783" s="70"/>
    </row>
    <row r="784" spans="1:45" ht="12.75">
      <c r="A784" s="4">
        <v>37472</v>
      </c>
      <c r="B784" s="28">
        <v>216</v>
      </c>
      <c r="C784" s="5">
        <v>0.636689842</v>
      </c>
      <c r="D784" s="30">
        <v>0.636689842</v>
      </c>
      <c r="E784" s="31">
        <v>0</v>
      </c>
      <c r="F784" s="69">
        <v>40.61025531</v>
      </c>
      <c r="G784" s="69">
        <v>-79.10025278</v>
      </c>
      <c r="H784" s="32">
        <v>989.8</v>
      </c>
      <c r="I784" s="35">
        <v>974.12</v>
      </c>
      <c r="J784" s="33">
        <v>327.04087911661156</v>
      </c>
      <c r="K784" s="33">
        <v>643.9208791166116</v>
      </c>
      <c r="L784" s="33">
        <v>692.0408791166116</v>
      </c>
      <c r="M784" s="34">
        <v>667.9808791166115</v>
      </c>
      <c r="N784" s="35">
        <v>26.7</v>
      </c>
      <c r="O784" s="35">
        <v>63.8</v>
      </c>
      <c r="P784" s="35">
        <v>66.4</v>
      </c>
      <c r="Y784" s="63">
        <v>22265</v>
      </c>
      <c r="AO784" s="38">
        <v>0.96</v>
      </c>
      <c r="AP784" s="39">
        <v>13.125</v>
      </c>
      <c r="AQ784" s="39">
        <v>16.676682890000002</v>
      </c>
      <c r="AR784" s="40">
        <v>10</v>
      </c>
      <c r="AS784" s="70"/>
    </row>
    <row r="785" spans="1:45" ht="12.75">
      <c r="A785" s="4">
        <v>37472</v>
      </c>
      <c r="B785" s="28">
        <v>216</v>
      </c>
      <c r="C785" s="5">
        <v>0.636805534</v>
      </c>
      <c r="D785" s="30">
        <v>0.636805534</v>
      </c>
      <c r="E785" s="31">
        <v>0</v>
      </c>
      <c r="F785" s="69">
        <v>40.6098827</v>
      </c>
      <c r="G785" s="69">
        <v>-79.09196521</v>
      </c>
      <c r="H785" s="32">
        <v>991.1</v>
      </c>
      <c r="I785" s="35">
        <v>975.42</v>
      </c>
      <c r="J785" s="33">
        <v>315.96632985510814</v>
      </c>
      <c r="K785" s="33">
        <v>632.8463298551081</v>
      </c>
      <c r="L785" s="33">
        <v>680.9663298551081</v>
      </c>
      <c r="M785" s="34">
        <v>656.9063298551082</v>
      </c>
      <c r="N785" s="35">
        <v>27</v>
      </c>
      <c r="O785" s="35">
        <v>61.8</v>
      </c>
      <c r="P785" s="35">
        <v>67.9</v>
      </c>
      <c r="Y785" s="63">
        <v>21665</v>
      </c>
      <c r="AO785" s="38">
        <v>0.941</v>
      </c>
      <c r="AP785" s="39">
        <v>11.748</v>
      </c>
      <c r="AQ785" s="39">
        <v>16.41089577</v>
      </c>
      <c r="AR785" s="40">
        <v>10</v>
      </c>
      <c r="AS785" s="70"/>
    </row>
    <row r="786" spans="1:45" ht="12.75">
      <c r="A786" s="4">
        <v>37472</v>
      </c>
      <c r="B786" s="28">
        <v>216</v>
      </c>
      <c r="C786" s="5">
        <v>0.636921287</v>
      </c>
      <c r="D786" s="30">
        <v>0.636921287</v>
      </c>
      <c r="E786" s="31">
        <v>0</v>
      </c>
      <c r="F786" s="69">
        <v>40.60977457</v>
      </c>
      <c r="G786" s="69">
        <v>-79.08370213</v>
      </c>
      <c r="H786" s="32">
        <v>992.5</v>
      </c>
      <c r="I786" s="35">
        <v>976.82</v>
      </c>
      <c r="J786" s="33">
        <v>304.0563864939639</v>
      </c>
      <c r="K786" s="33">
        <v>620.9363864939639</v>
      </c>
      <c r="L786" s="33">
        <v>669.0563864939638</v>
      </c>
      <c r="M786" s="34">
        <v>644.9963864939639</v>
      </c>
      <c r="N786" s="35">
        <v>26.9</v>
      </c>
      <c r="O786" s="35">
        <v>63.1</v>
      </c>
      <c r="P786" s="35">
        <v>69.9</v>
      </c>
      <c r="R786" s="1">
        <v>0.0001929</v>
      </c>
      <c r="S786" s="1">
        <v>0.0001287</v>
      </c>
      <c r="T786" s="1">
        <v>7.843E-05</v>
      </c>
      <c r="U786" s="36">
        <v>926.2</v>
      </c>
      <c r="V786" s="36">
        <v>306.5</v>
      </c>
      <c r="W786" s="36">
        <v>301</v>
      </c>
      <c r="X786" s="36">
        <v>36.9</v>
      </c>
      <c r="Y786" s="63">
        <v>25485</v>
      </c>
      <c r="AO786" s="38">
        <v>1.211</v>
      </c>
      <c r="AP786" s="39">
        <v>15.868</v>
      </c>
      <c r="AQ786" s="39">
        <v>17.72710365</v>
      </c>
      <c r="AR786" s="40">
        <v>10</v>
      </c>
      <c r="AS786" s="70"/>
    </row>
    <row r="787" spans="1:45" ht="12.75">
      <c r="A787" s="4">
        <v>37472</v>
      </c>
      <c r="B787" s="28">
        <v>216</v>
      </c>
      <c r="C787" s="5">
        <v>0.637037039</v>
      </c>
      <c r="D787" s="30">
        <v>0.637037039</v>
      </c>
      <c r="E787" s="31">
        <v>0</v>
      </c>
      <c r="F787" s="69">
        <v>40.61165587</v>
      </c>
      <c r="G787" s="69">
        <v>-79.0760171</v>
      </c>
      <c r="H787" s="32">
        <v>993.8</v>
      </c>
      <c r="I787" s="35">
        <v>978.12</v>
      </c>
      <c r="J787" s="33">
        <v>293.01242772816255</v>
      </c>
      <c r="K787" s="33">
        <v>609.8924277281626</v>
      </c>
      <c r="L787" s="33">
        <v>658.0124277281625</v>
      </c>
      <c r="M787" s="34">
        <v>633.9524277281625</v>
      </c>
      <c r="N787" s="35">
        <v>27.2</v>
      </c>
      <c r="O787" s="35">
        <v>62.6</v>
      </c>
      <c r="P787" s="35">
        <v>69.8</v>
      </c>
      <c r="Y787" s="63">
        <v>24223</v>
      </c>
      <c r="AO787" s="38">
        <v>1.419</v>
      </c>
      <c r="AP787" s="39">
        <v>18.613</v>
      </c>
      <c r="AQ787" s="39">
        <v>19.05125183</v>
      </c>
      <c r="AR787" s="40">
        <v>10</v>
      </c>
      <c r="AS787" s="70"/>
    </row>
    <row r="788" spans="1:45" ht="12.75">
      <c r="A788" s="4">
        <v>37472</v>
      </c>
      <c r="B788" s="28">
        <v>216</v>
      </c>
      <c r="C788" s="5">
        <v>0.637152791</v>
      </c>
      <c r="D788" s="30">
        <v>0.637152791</v>
      </c>
      <c r="E788" s="31">
        <v>0</v>
      </c>
      <c r="F788" s="69">
        <v>40.61742687</v>
      </c>
      <c r="G788" s="69">
        <v>-79.07195485</v>
      </c>
      <c r="H788" s="32">
        <v>997.8</v>
      </c>
      <c r="I788" s="35">
        <v>982.12</v>
      </c>
      <c r="J788" s="33">
        <v>259.12285135927624</v>
      </c>
      <c r="K788" s="33">
        <v>576.0028513592763</v>
      </c>
      <c r="L788" s="33">
        <v>624.1228513592762</v>
      </c>
      <c r="M788" s="34">
        <v>600.0628513592762</v>
      </c>
      <c r="N788" s="35">
        <v>27.7</v>
      </c>
      <c r="O788" s="35">
        <v>62.3</v>
      </c>
      <c r="P788" s="35">
        <v>70.4</v>
      </c>
      <c r="Q788" s="65">
        <v>10.735</v>
      </c>
      <c r="Y788" s="63">
        <v>24946</v>
      </c>
      <c r="AO788" s="38">
        <v>1.421</v>
      </c>
      <c r="AP788" s="39">
        <v>18.61</v>
      </c>
      <c r="AQ788" s="39">
        <v>20.079596940000002</v>
      </c>
      <c r="AR788" s="40">
        <v>10</v>
      </c>
      <c r="AS788" s="70"/>
    </row>
    <row r="789" spans="1:45" ht="12.75">
      <c r="A789" s="4">
        <v>37472</v>
      </c>
      <c r="B789" s="28">
        <v>216</v>
      </c>
      <c r="C789" s="5">
        <v>0.637268543</v>
      </c>
      <c r="D789" s="30">
        <v>0.637268543</v>
      </c>
      <c r="E789" s="31">
        <v>0</v>
      </c>
      <c r="F789" s="69">
        <v>40.62397635</v>
      </c>
      <c r="G789" s="69">
        <v>-79.0710946</v>
      </c>
      <c r="H789" s="32">
        <v>1004.1</v>
      </c>
      <c r="I789" s="35">
        <v>988.42</v>
      </c>
      <c r="J789" s="33">
        <v>206.02565780969528</v>
      </c>
      <c r="K789" s="33">
        <v>522.9056578096953</v>
      </c>
      <c r="L789" s="33">
        <v>571.0256578096953</v>
      </c>
      <c r="M789" s="34">
        <v>546.9656578096954</v>
      </c>
      <c r="N789" s="35">
        <v>28.7</v>
      </c>
      <c r="O789" s="35">
        <v>61.2</v>
      </c>
      <c r="P789" s="35">
        <v>71.4</v>
      </c>
      <c r="R789" s="1">
        <v>0.0002001</v>
      </c>
      <c r="S789" s="1">
        <v>0.000136</v>
      </c>
      <c r="T789" s="1">
        <v>8.16E-05</v>
      </c>
      <c r="U789" s="36">
        <v>933.3</v>
      </c>
      <c r="V789" s="36">
        <v>306.5</v>
      </c>
      <c r="W789" s="36">
        <v>301.1</v>
      </c>
      <c r="X789" s="36">
        <v>37.2</v>
      </c>
      <c r="Y789" s="63">
        <v>30653</v>
      </c>
      <c r="AO789" s="38">
        <v>1.39</v>
      </c>
      <c r="AP789" s="39">
        <v>18.607</v>
      </c>
      <c r="AQ789" s="39">
        <v>19.76234764</v>
      </c>
      <c r="AR789" s="40">
        <v>10</v>
      </c>
      <c r="AS789" s="70"/>
    </row>
    <row r="790" spans="1:45" ht="12.75">
      <c r="A790" s="4">
        <v>37472</v>
      </c>
      <c r="B790" s="28">
        <v>216</v>
      </c>
      <c r="C790" s="5">
        <v>0.637384236</v>
      </c>
      <c r="D790" s="30">
        <v>0.637384236</v>
      </c>
      <c r="E790" s="31">
        <v>0</v>
      </c>
      <c r="F790" s="69">
        <v>40.62978773</v>
      </c>
      <c r="G790" s="69">
        <v>-79.0756165</v>
      </c>
      <c r="H790" s="32">
        <v>1009.6</v>
      </c>
      <c r="I790" s="35">
        <v>993.92</v>
      </c>
      <c r="J790" s="33">
        <v>159.9469329311895</v>
      </c>
      <c r="K790" s="33">
        <v>476.8269329311895</v>
      </c>
      <c r="L790" s="33">
        <v>524.9469329311895</v>
      </c>
      <c r="M790" s="34">
        <v>500.8869329311895</v>
      </c>
      <c r="N790" s="35">
        <v>29.4</v>
      </c>
      <c r="O790" s="35">
        <v>59.4</v>
      </c>
      <c r="P790" s="35">
        <v>69.6</v>
      </c>
      <c r="Y790" s="63">
        <v>28845</v>
      </c>
      <c r="AO790" s="38">
        <v>1.28</v>
      </c>
      <c r="AP790" s="39">
        <v>17.23</v>
      </c>
      <c r="AQ790" s="39">
        <v>19.82666916</v>
      </c>
      <c r="AR790" s="40">
        <v>10</v>
      </c>
      <c r="AS790" s="70"/>
    </row>
    <row r="791" spans="1:45" ht="12.75">
      <c r="A791" s="4">
        <v>37472</v>
      </c>
      <c r="B791" s="28">
        <v>216</v>
      </c>
      <c r="C791" s="5">
        <v>0.637499988</v>
      </c>
      <c r="D791" s="30">
        <v>0.637499988</v>
      </c>
      <c r="E791" s="31">
        <v>0</v>
      </c>
      <c r="F791" s="69">
        <v>40.63147844</v>
      </c>
      <c r="G791" s="69">
        <v>-79.08445209</v>
      </c>
      <c r="H791" s="32">
        <v>1015.4</v>
      </c>
      <c r="I791" s="35">
        <v>999.72</v>
      </c>
      <c r="J791" s="33">
        <v>111.63023198435612</v>
      </c>
      <c r="K791" s="33">
        <v>428.5102319843561</v>
      </c>
      <c r="L791" s="33">
        <v>476.6302319843561</v>
      </c>
      <c r="M791" s="34">
        <v>452.5702319843561</v>
      </c>
      <c r="N791" s="35">
        <v>29.5</v>
      </c>
      <c r="O791" s="35">
        <v>58.8</v>
      </c>
      <c r="P791" s="35">
        <v>63.6</v>
      </c>
      <c r="Y791" s="63">
        <v>36806</v>
      </c>
      <c r="AO791" s="38">
        <v>1.22</v>
      </c>
      <c r="AP791" s="39">
        <v>15.853</v>
      </c>
      <c r="AQ791" s="39">
        <v>19.82666916</v>
      </c>
      <c r="AR791" s="40">
        <v>10</v>
      </c>
      <c r="AS791" s="70"/>
    </row>
    <row r="792" spans="1:45" ht="12.75">
      <c r="A792" s="4">
        <v>37472</v>
      </c>
      <c r="B792" s="28">
        <v>216</v>
      </c>
      <c r="C792" s="5">
        <v>0.63761574</v>
      </c>
      <c r="D792" s="30">
        <v>0.63761574</v>
      </c>
      <c r="E792" s="31">
        <v>1</v>
      </c>
      <c r="F792" s="69">
        <v>40.63152141</v>
      </c>
      <c r="G792" s="69">
        <v>-79.09410349</v>
      </c>
      <c r="H792" s="32">
        <v>1017.8</v>
      </c>
      <c r="I792" s="35">
        <v>1002.12</v>
      </c>
      <c r="J792" s="33">
        <v>91.71905742356944</v>
      </c>
      <c r="K792" s="33">
        <v>408.59905742356943</v>
      </c>
      <c r="L792" s="33">
        <v>456.71905742356944</v>
      </c>
      <c r="M792" s="34">
        <v>432.65905742356944</v>
      </c>
      <c r="N792" s="35">
        <v>30.5</v>
      </c>
      <c r="O792" s="35">
        <v>57.1</v>
      </c>
      <c r="P792" s="35">
        <v>68.9</v>
      </c>
      <c r="R792" s="1">
        <v>0.0002104</v>
      </c>
      <c r="S792" s="1">
        <v>0.0001429</v>
      </c>
      <c r="T792" s="1">
        <v>8.575E-05</v>
      </c>
      <c r="U792" s="36">
        <v>949.4</v>
      </c>
      <c r="V792" s="36">
        <v>306.6</v>
      </c>
      <c r="W792" s="36">
        <v>301.2</v>
      </c>
      <c r="X792" s="36">
        <v>37.9</v>
      </c>
      <c r="Y792" s="63">
        <v>35442</v>
      </c>
      <c r="AO792" s="38">
        <v>0.042</v>
      </c>
      <c r="AQ792" s="39">
        <v>18.635716860000002</v>
      </c>
      <c r="AR792" s="40">
        <v>0</v>
      </c>
      <c r="AS792" s="70"/>
    </row>
    <row r="793" spans="1:45" ht="12.75">
      <c r="A793" s="4">
        <v>37472</v>
      </c>
      <c r="B793" s="28">
        <v>216</v>
      </c>
      <c r="C793" s="5">
        <v>0.637731493</v>
      </c>
      <c r="D793" s="30">
        <v>0.637731493</v>
      </c>
      <c r="E793" s="31">
        <v>0</v>
      </c>
      <c r="F793" s="69">
        <v>40.63200047</v>
      </c>
      <c r="G793" s="69">
        <v>-79.10351352</v>
      </c>
      <c r="H793" s="32">
        <v>1010.5</v>
      </c>
      <c r="I793" s="35">
        <v>994.82</v>
      </c>
      <c r="J793" s="33">
        <v>152.43106183190864</v>
      </c>
      <c r="K793" s="33">
        <v>469.31106183190866</v>
      </c>
      <c r="L793" s="33">
        <v>517.4310618319087</v>
      </c>
      <c r="M793" s="34">
        <v>493.37106183190866</v>
      </c>
      <c r="N793" s="35">
        <v>28.9</v>
      </c>
      <c r="O793" s="35">
        <v>56.9</v>
      </c>
      <c r="P793" s="35">
        <v>74.1</v>
      </c>
      <c r="Y793" s="63">
        <v>36167</v>
      </c>
      <c r="AO793" s="38">
        <v>0.041</v>
      </c>
      <c r="AQ793" s="39">
        <v>18.17610115</v>
      </c>
      <c r="AR793" s="40">
        <v>0</v>
      </c>
      <c r="AS793" s="70"/>
    </row>
    <row r="794" spans="1:45" ht="12.75">
      <c r="A794" s="4">
        <v>37472</v>
      </c>
      <c r="B794" s="28">
        <v>216</v>
      </c>
      <c r="C794" s="5">
        <v>0.637847245</v>
      </c>
      <c r="D794" s="30">
        <v>0.637847245</v>
      </c>
      <c r="E794" s="31">
        <v>0</v>
      </c>
      <c r="F794" s="69">
        <v>40.63299657</v>
      </c>
      <c r="G794" s="69">
        <v>-79.11217647</v>
      </c>
      <c r="H794" s="32">
        <v>1005</v>
      </c>
      <c r="I794" s="35">
        <v>989.32</v>
      </c>
      <c r="J794" s="33">
        <v>198.46798415119235</v>
      </c>
      <c r="K794" s="33">
        <v>515.3479841511923</v>
      </c>
      <c r="L794" s="33">
        <v>563.4679841511924</v>
      </c>
      <c r="M794" s="34">
        <v>539.4079841511923</v>
      </c>
      <c r="N794" s="35">
        <v>28</v>
      </c>
      <c r="O794" s="35">
        <v>59.3</v>
      </c>
      <c r="P794" s="35">
        <v>68</v>
      </c>
      <c r="Q794" s="65">
        <v>10.044</v>
      </c>
      <c r="Y794" s="63">
        <v>46692</v>
      </c>
      <c r="AO794" s="38">
        <v>0.05</v>
      </c>
      <c r="AQ794" s="39">
        <v>18.17610115</v>
      </c>
      <c r="AR794" s="40">
        <v>0</v>
      </c>
      <c r="AS794" s="70"/>
    </row>
    <row r="795" spans="1:44" ht="12.75">
      <c r="A795" s="4">
        <v>37472</v>
      </c>
      <c r="B795" s="28">
        <v>216</v>
      </c>
      <c r="C795" s="5">
        <v>0.637962937</v>
      </c>
      <c r="D795" s="30">
        <v>0.637962937</v>
      </c>
      <c r="E795" s="31">
        <v>0</v>
      </c>
      <c r="F795" s="69">
        <v>40.63404004</v>
      </c>
      <c r="G795" s="69">
        <v>-79.11986725</v>
      </c>
      <c r="H795" s="32">
        <v>1000.5</v>
      </c>
      <c r="I795" s="35">
        <v>984.82</v>
      </c>
      <c r="J795" s="33">
        <v>236.32532546963543</v>
      </c>
      <c r="K795" s="33">
        <v>553.2053254696355</v>
      </c>
      <c r="L795" s="33">
        <v>601.3253254696355</v>
      </c>
      <c r="M795" s="34">
        <v>577.2653254696354</v>
      </c>
      <c r="N795" s="35">
        <v>27.4</v>
      </c>
      <c r="O795" s="35">
        <v>59.8</v>
      </c>
      <c r="P795" s="35">
        <v>70.1</v>
      </c>
      <c r="Y795" s="63">
        <v>47582</v>
      </c>
      <c r="AO795" s="38">
        <v>0.051</v>
      </c>
      <c r="AR795" s="40">
        <v>0</v>
      </c>
    </row>
    <row r="796" spans="1:44" ht="12.75">
      <c r="A796" s="4">
        <v>37472</v>
      </c>
      <c r="B796" s="28">
        <v>216</v>
      </c>
      <c r="C796" s="5">
        <v>0.63807869</v>
      </c>
      <c r="D796" s="30">
        <v>0.63807869</v>
      </c>
      <c r="E796" s="31">
        <v>0</v>
      </c>
      <c r="F796" s="69">
        <v>40.63508175</v>
      </c>
      <c r="G796" s="69">
        <v>-79.12647164</v>
      </c>
      <c r="H796" s="32">
        <v>996.8</v>
      </c>
      <c r="I796" s="35">
        <v>981.12</v>
      </c>
      <c r="J796" s="33">
        <v>267.5822878929173</v>
      </c>
      <c r="K796" s="33">
        <v>584.4622878929173</v>
      </c>
      <c r="L796" s="33">
        <v>632.5822878929173</v>
      </c>
      <c r="M796" s="34">
        <v>608.5222878929173</v>
      </c>
      <c r="N796" s="35">
        <v>27</v>
      </c>
      <c r="O796" s="35">
        <v>61.1</v>
      </c>
      <c r="P796" s="35">
        <v>74.4</v>
      </c>
      <c r="R796" s="1">
        <v>0.0002121</v>
      </c>
      <c r="S796" s="1">
        <v>0.0001443</v>
      </c>
      <c r="T796" s="1">
        <v>8.696E-05</v>
      </c>
      <c r="U796" s="36">
        <v>941.3</v>
      </c>
      <c r="V796" s="36">
        <v>306.7</v>
      </c>
      <c r="W796" s="36">
        <v>301.3</v>
      </c>
      <c r="X796" s="36">
        <v>38.1</v>
      </c>
      <c r="Y796" s="63">
        <v>41958</v>
      </c>
      <c r="AO796" s="38">
        <v>0.051</v>
      </c>
      <c r="AR796" s="40">
        <v>0</v>
      </c>
    </row>
    <row r="797" spans="1:44" ht="12.75">
      <c r="A797" s="4">
        <v>37472</v>
      </c>
      <c r="B797" s="28">
        <v>216</v>
      </c>
      <c r="C797" s="5">
        <v>0.638194442</v>
      </c>
      <c r="D797" s="30">
        <v>0.638194442</v>
      </c>
      <c r="E797" s="31">
        <v>0</v>
      </c>
      <c r="F797" s="69">
        <v>40.6358176</v>
      </c>
      <c r="G797" s="69">
        <v>-79.13267957</v>
      </c>
      <c r="H797" s="32">
        <v>992.5</v>
      </c>
      <c r="I797" s="35">
        <v>976.82</v>
      </c>
      <c r="J797" s="33">
        <v>304.0563864939639</v>
      </c>
      <c r="K797" s="33">
        <v>620.9363864939639</v>
      </c>
      <c r="L797" s="33">
        <v>669.0563864939638</v>
      </c>
      <c r="M797" s="34">
        <v>644.9963864939639</v>
      </c>
      <c r="N797" s="35">
        <v>26.8</v>
      </c>
      <c r="O797" s="35">
        <v>62</v>
      </c>
      <c r="P797" s="35">
        <v>69.9</v>
      </c>
      <c r="Y797" s="63">
        <v>31271</v>
      </c>
      <c r="AO797" s="38">
        <v>0.033</v>
      </c>
      <c r="AR797" s="40">
        <v>0</v>
      </c>
    </row>
    <row r="798" spans="1:44" ht="12.75">
      <c r="A798" s="4">
        <v>37472</v>
      </c>
      <c r="B798" s="28">
        <v>216</v>
      </c>
      <c r="C798" s="5">
        <v>0.638310194</v>
      </c>
      <c r="D798" s="30">
        <v>0.638310194</v>
      </c>
      <c r="E798" s="31">
        <v>0</v>
      </c>
      <c r="F798" s="69">
        <v>40.63500216</v>
      </c>
      <c r="G798" s="69">
        <v>-79.13858471</v>
      </c>
      <c r="H798" s="32">
        <v>987.8</v>
      </c>
      <c r="I798" s="35">
        <v>972.12</v>
      </c>
      <c r="J798" s="33">
        <v>344.10753953879004</v>
      </c>
      <c r="K798" s="33">
        <v>660.9875395387901</v>
      </c>
      <c r="L798" s="33">
        <v>709.10753953879</v>
      </c>
      <c r="M798" s="34">
        <v>685.04753953879</v>
      </c>
      <c r="N798" s="35">
        <v>26.4</v>
      </c>
      <c r="O798" s="35">
        <v>59.4</v>
      </c>
      <c r="P798" s="35">
        <v>61.5</v>
      </c>
      <c r="Y798" s="63">
        <v>44463</v>
      </c>
      <c r="AO798" s="38">
        <v>0.041</v>
      </c>
      <c r="AR798" s="40">
        <v>0</v>
      </c>
    </row>
    <row r="799" spans="1:44" ht="12.75">
      <c r="A799" s="4">
        <v>37472</v>
      </c>
      <c r="B799" s="28">
        <v>216</v>
      </c>
      <c r="C799" s="5">
        <v>0.638425946</v>
      </c>
      <c r="D799" s="30">
        <v>0.638425946</v>
      </c>
      <c r="E799" s="31">
        <v>0</v>
      </c>
      <c r="F799" s="69">
        <v>40.63162097</v>
      </c>
      <c r="G799" s="69">
        <v>-79.14224469</v>
      </c>
      <c r="H799" s="32">
        <v>983.8</v>
      </c>
      <c r="I799" s="35">
        <v>968.12</v>
      </c>
      <c r="J799" s="33">
        <v>378.346450751863</v>
      </c>
      <c r="K799" s="33">
        <v>695.226450751863</v>
      </c>
      <c r="L799" s="33">
        <v>743.346450751863</v>
      </c>
      <c r="M799" s="34">
        <v>719.286450751863</v>
      </c>
      <c r="N799" s="35">
        <v>26.2</v>
      </c>
      <c r="O799" s="35">
        <v>61.4</v>
      </c>
      <c r="P799" s="35">
        <v>60.4</v>
      </c>
      <c r="R799" s="1">
        <v>0.0002015</v>
      </c>
      <c r="S799" s="1">
        <v>0.0001379</v>
      </c>
      <c r="T799" s="1">
        <v>8.595E-05</v>
      </c>
      <c r="U799" s="36">
        <v>927.7</v>
      </c>
      <c r="V799" s="36">
        <v>306.8</v>
      </c>
      <c r="W799" s="36">
        <v>301.4</v>
      </c>
      <c r="X799" s="36">
        <v>37.9</v>
      </c>
      <c r="Y799" s="63">
        <v>45063</v>
      </c>
      <c r="AO799" s="38">
        <v>0.031</v>
      </c>
      <c r="AR799" s="40">
        <v>0</v>
      </c>
    </row>
    <row r="800" spans="1:44" ht="12.75">
      <c r="A800" s="4">
        <v>37472</v>
      </c>
      <c r="B800" s="28">
        <v>216</v>
      </c>
      <c r="C800" s="5">
        <v>0.638541639</v>
      </c>
      <c r="D800" s="30">
        <v>0.638541639</v>
      </c>
      <c r="E800" s="31">
        <v>0</v>
      </c>
      <c r="F800" s="69">
        <v>40.62712411</v>
      </c>
      <c r="G800" s="69">
        <v>-79.14353702</v>
      </c>
      <c r="H800" s="32">
        <v>984.1</v>
      </c>
      <c r="I800" s="35">
        <v>968.42</v>
      </c>
      <c r="J800" s="33">
        <v>375.77362970863334</v>
      </c>
      <c r="K800" s="33">
        <v>692.6536297086334</v>
      </c>
      <c r="L800" s="33">
        <v>740.7736297086333</v>
      </c>
      <c r="M800" s="34">
        <v>716.7136297086333</v>
      </c>
      <c r="N800" s="35">
        <v>25.9</v>
      </c>
      <c r="O800" s="35">
        <v>62.7</v>
      </c>
      <c r="P800" s="35">
        <v>61.9</v>
      </c>
      <c r="Q800" s="65">
        <v>8.513</v>
      </c>
      <c r="Y800" s="63">
        <v>40222</v>
      </c>
      <c r="AO800" s="38">
        <v>0.062</v>
      </c>
      <c r="AR800" s="40">
        <v>0</v>
      </c>
    </row>
    <row r="801" spans="1:44" ht="12.75">
      <c r="A801" s="4">
        <v>37472</v>
      </c>
      <c r="B801" s="28">
        <v>216</v>
      </c>
      <c r="C801" s="5">
        <v>0.638657391</v>
      </c>
      <c r="D801" s="30">
        <v>0.638657391</v>
      </c>
      <c r="E801" s="31">
        <v>0</v>
      </c>
      <c r="F801" s="69">
        <v>40.62261891</v>
      </c>
      <c r="G801" s="69">
        <v>-79.14198816</v>
      </c>
      <c r="H801" s="32">
        <v>983.8</v>
      </c>
      <c r="I801" s="35">
        <v>968.12</v>
      </c>
      <c r="J801" s="33">
        <v>378.346450751863</v>
      </c>
      <c r="K801" s="33">
        <v>695.226450751863</v>
      </c>
      <c r="L801" s="33">
        <v>743.346450751863</v>
      </c>
      <c r="M801" s="34">
        <v>719.286450751863</v>
      </c>
      <c r="N801" s="35">
        <v>26.3</v>
      </c>
      <c r="O801" s="35">
        <v>63.4</v>
      </c>
      <c r="P801" s="35">
        <v>61.4</v>
      </c>
      <c r="Y801" s="63">
        <v>35114</v>
      </c>
      <c r="AO801" s="38">
        <v>0.042</v>
      </c>
      <c r="AR801" s="40">
        <v>0</v>
      </c>
    </row>
    <row r="802" spans="1:44" ht="12.75">
      <c r="A802" s="4">
        <v>37472</v>
      </c>
      <c r="B802" s="28">
        <v>216</v>
      </c>
      <c r="C802" s="5">
        <v>0.638773143</v>
      </c>
      <c r="D802" s="30">
        <v>0.638773143</v>
      </c>
      <c r="E802" s="31">
        <v>0</v>
      </c>
      <c r="F802" s="69">
        <v>40.6191495</v>
      </c>
      <c r="G802" s="69">
        <v>-79.1373553</v>
      </c>
      <c r="H802" s="32">
        <v>982.9</v>
      </c>
      <c r="I802" s="35">
        <v>967.22</v>
      </c>
      <c r="J802" s="33">
        <v>386.06970017939216</v>
      </c>
      <c r="K802" s="33">
        <v>702.9497001793922</v>
      </c>
      <c r="L802" s="33">
        <v>751.0697001793922</v>
      </c>
      <c r="M802" s="34">
        <v>727.0097001793922</v>
      </c>
      <c r="N802" s="35">
        <v>26.4</v>
      </c>
      <c r="O802" s="35">
        <v>60.1</v>
      </c>
      <c r="P802" s="35">
        <v>62.8</v>
      </c>
      <c r="R802" s="1">
        <v>0.0001882</v>
      </c>
      <c r="S802" s="1">
        <v>0.0001292</v>
      </c>
      <c r="T802" s="1">
        <v>7.782E-05</v>
      </c>
      <c r="U802" s="36">
        <v>920.3</v>
      </c>
      <c r="V802" s="36">
        <v>306.8</v>
      </c>
      <c r="W802" s="36">
        <v>301.6</v>
      </c>
      <c r="X802" s="36">
        <v>37.8</v>
      </c>
      <c r="Y802" s="63">
        <v>34909</v>
      </c>
      <c r="AO802" s="38">
        <v>0.051</v>
      </c>
      <c r="AR802" s="40">
        <v>0</v>
      </c>
    </row>
    <row r="803" spans="1:44" ht="12.75">
      <c r="A803" s="4">
        <v>37472</v>
      </c>
      <c r="B803" s="28">
        <v>216</v>
      </c>
      <c r="C803" s="5">
        <v>0.638888896</v>
      </c>
      <c r="D803" s="30">
        <v>0.638888896</v>
      </c>
      <c r="E803" s="31">
        <v>0</v>
      </c>
      <c r="F803" s="69">
        <v>40.61718826</v>
      </c>
      <c r="G803" s="69">
        <v>-79.1305264</v>
      </c>
      <c r="H803" s="32">
        <v>982.5</v>
      </c>
      <c r="I803" s="35">
        <v>966.82</v>
      </c>
      <c r="J803" s="33">
        <v>389.5045625360747</v>
      </c>
      <c r="K803" s="33">
        <v>706.3845625360747</v>
      </c>
      <c r="L803" s="33">
        <v>754.5045625360747</v>
      </c>
      <c r="M803" s="34">
        <v>730.4445625360747</v>
      </c>
      <c r="N803" s="35">
        <v>26.3</v>
      </c>
      <c r="O803" s="35">
        <v>62.5</v>
      </c>
      <c r="P803" s="35">
        <v>66.4</v>
      </c>
      <c r="Y803" s="63">
        <v>28089</v>
      </c>
      <c r="AO803" s="38">
        <v>0.052</v>
      </c>
      <c r="AR803" s="40">
        <v>0</v>
      </c>
    </row>
    <row r="804" spans="1:44" ht="12.75">
      <c r="A804" s="4">
        <v>37472</v>
      </c>
      <c r="B804" s="28">
        <v>216</v>
      </c>
      <c r="C804" s="5">
        <v>0.639004648</v>
      </c>
      <c r="D804" s="30">
        <v>0.639004648</v>
      </c>
      <c r="E804" s="31">
        <v>0</v>
      </c>
      <c r="F804" s="69">
        <v>40.61599916</v>
      </c>
      <c r="G804" s="69">
        <v>-79.12314513</v>
      </c>
      <c r="H804" s="32">
        <v>981.2</v>
      </c>
      <c r="I804" s="35">
        <v>965.52</v>
      </c>
      <c r="J804" s="33">
        <v>400.6776877751593</v>
      </c>
      <c r="K804" s="33">
        <v>717.5576877751594</v>
      </c>
      <c r="L804" s="33">
        <v>765.6776877751593</v>
      </c>
      <c r="M804" s="34">
        <v>741.6176877751593</v>
      </c>
      <c r="N804" s="35">
        <v>26.1</v>
      </c>
      <c r="O804" s="35">
        <v>62.9</v>
      </c>
      <c r="P804" s="35">
        <v>72.4</v>
      </c>
      <c r="Y804" s="63">
        <v>24834</v>
      </c>
      <c r="AO804" s="38">
        <v>0.061</v>
      </c>
      <c r="AR804" s="40">
        <v>0</v>
      </c>
    </row>
    <row r="805" spans="1:44" ht="12.75">
      <c r="A805" s="4">
        <v>37472</v>
      </c>
      <c r="B805" s="28">
        <v>216</v>
      </c>
      <c r="C805" s="5">
        <v>0.6391204</v>
      </c>
      <c r="D805" s="30">
        <v>0.6391204</v>
      </c>
      <c r="E805" s="31">
        <v>0</v>
      </c>
      <c r="F805" s="69">
        <v>40.61514805</v>
      </c>
      <c r="G805" s="69">
        <v>-79.115734</v>
      </c>
      <c r="H805" s="32">
        <v>982.8</v>
      </c>
      <c r="I805" s="35">
        <v>967.12</v>
      </c>
      <c r="J805" s="33">
        <v>386.928282577461</v>
      </c>
      <c r="K805" s="33">
        <v>703.808282577461</v>
      </c>
      <c r="L805" s="33">
        <v>751.928282577461</v>
      </c>
      <c r="M805" s="34">
        <v>727.8682825774611</v>
      </c>
      <c r="N805" s="35">
        <v>26.4</v>
      </c>
      <c r="O805" s="35">
        <v>62.4</v>
      </c>
      <c r="P805" s="35">
        <v>66.8</v>
      </c>
      <c r="R805" s="1">
        <v>0.0001862</v>
      </c>
      <c r="S805" s="1">
        <v>0.0001293</v>
      </c>
      <c r="T805" s="1">
        <v>7.822E-05</v>
      </c>
      <c r="U805" s="36">
        <v>918.3</v>
      </c>
      <c r="V805" s="36">
        <v>306.9</v>
      </c>
      <c r="W805" s="36">
        <v>301.7</v>
      </c>
      <c r="X805" s="36">
        <v>37.6</v>
      </c>
      <c r="Y805" s="63">
        <v>18351</v>
      </c>
      <c r="AO805" s="38">
        <v>0.05</v>
      </c>
      <c r="AR805" s="40">
        <v>0</v>
      </c>
    </row>
    <row r="806" spans="1:44" ht="12.75">
      <c r="A806" s="4">
        <v>37472</v>
      </c>
      <c r="B806" s="28">
        <v>216</v>
      </c>
      <c r="C806" s="5">
        <v>0.639236093</v>
      </c>
      <c r="D806" s="30">
        <v>0.639236093</v>
      </c>
      <c r="E806" s="31">
        <v>0</v>
      </c>
      <c r="F806" s="69">
        <v>40.61455477</v>
      </c>
      <c r="G806" s="69">
        <v>-79.10801696</v>
      </c>
      <c r="H806" s="32">
        <v>982.6</v>
      </c>
      <c r="I806" s="35">
        <v>966.92</v>
      </c>
      <c r="J806" s="33">
        <v>388.645713737436</v>
      </c>
      <c r="K806" s="33">
        <v>705.525713737436</v>
      </c>
      <c r="L806" s="33">
        <v>753.6457137374359</v>
      </c>
      <c r="M806" s="34">
        <v>729.585713737436</v>
      </c>
      <c r="N806" s="35">
        <v>26.2</v>
      </c>
      <c r="O806" s="35">
        <v>63.3</v>
      </c>
      <c r="P806" s="35">
        <v>64.4</v>
      </c>
      <c r="Q806" s="65">
        <v>9.032</v>
      </c>
      <c r="Y806" s="63">
        <v>22589</v>
      </c>
      <c r="AO806" s="38">
        <v>0.039</v>
      </c>
      <c r="AR806" s="40">
        <v>0</v>
      </c>
    </row>
    <row r="807" spans="1:44" ht="12.75">
      <c r="A807" s="4">
        <v>37472</v>
      </c>
      <c r="B807" s="28">
        <v>216</v>
      </c>
      <c r="C807" s="5">
        <v>0.639351845</v>
      </c>
      <c r="D807" s="30">
        <v>0.639351845</v>
      </c>
      <c r="E807" s="31">
        <v>0</v>
      </c>
      <c r="F807" s="69">
        <v>40.61397313</v>
      </c>
      <c r="G807" s="69">
        <v>-79.1000268</v>
      </c>
      <c r="H807" s="32">
        <v>983.4</v>
      </c>
      <c r="I807" s="35">
        <v>967.72</v>
      </c>
      <c r="J807" s="33">
        <v>381.77811927412955</v>
      </c>
      <c r="K807" s="33">
        <v>698.6581192741296</v>
      </c>
      <c r="L807" s="33">
        <v>746.7781192741295</v>
      </c>
      <c r="M807" s="34">
        <v>722.7181192741295</v>
      </c>
      <c r="N807" s="35">
        <v>26.3</v>
      </c>
      <c r="O807" s="35">
        <v>61.9</v>
      </c>
      <c r="P807" s="35">
        <v>69.4</v>
      </c>
      <c r="Y807" s="63">
        <v>25774</v>
      </c>
      <c r="AO807" s="38">
        <v>0.041</v>
      </c>
      <c r="AR807" s="40">
        <v>0</v>
      </c>
    </row>
    <row r="808" spans="1:44" ht="12.75">
      <c r="A808" s="4">
        <v>37472</v>
      </c>
      <c r="B808" s="28">
        <v>216</v>
      </c>
      <c r="C808" s="5">
        <v>0.639467597</v>
      </c>
      <c r="D808" s="30">
        <v>0.639467597</v>
      </c>
      <c r="E808" s="31">
        <v>0</v>
      </c>
      <c r="F808" s="69">
        <v>40.61356542</v>
      </c>
      <c r="G808" s="69">
        <v>-79.09204716</v>
      </c>
      <c r="H808" s="32">
        <v>984.5</v>
      </c>
      <c r="I808" s="35">
        <v>968.82</v>
      </c>
      <c r="J808" s="33">
        <v>372.34444117649133</v>
      </c>
      <c r="K808" s="33">
        <v>689.2244411764914</v>
      </c>
      <c r="L808" s="33">
        <v>737.3444411764913</v>
      </c>
      <c r="M808" s="34">
        <v>713.2844411764913</v>
      </c>
      <c r="N808" s="35">
        <v>26.3</v>
      </c>
      <c r="O808" s="35">
        <v>62.9</v>
      </c>
      <c r="P808" s="35">
        <v>68.4</v>
      </c>
      <c r="R808" s="1">
        <v>0.0001887</v>
      </c>
      <c r="S808" s="1">
        <v>0.0001305</v>
      </c>
      <c r="T808" s="1">
        <v>7.707E-05</v>
      </c>
      <c r="U808" s="36">
        <v>919.6</v>
      </c>
      <c r="V808" s="36">
        <v>307</v>
      </c>
      <c r="W808" s="36">
        <v>301.8</v>
      </c>
      <c r="X808" s="36">
        <v>37.4</v>
      </c>
      <c r="Y808" s="63">
        <v>28641</v>
      </c>
      <c r="AO808" s="38">
        <v>0.051</v>
      </c>
      <c r="AR808" s="40">
        <v>0</v>
      </c>
    </row>
    <row r="809" spans="1:44" ht="12.75">
      <c r="A809" s="4">
        <v>37472</v>
      </c>
      <c r="B809" s="28">
        <v>216</v>
      </c>
      <c r="C809" s="5">
        <v>0.639583349</v>
      </c>
      <c r="D809" s="30">
        <v>0.639583349</v>
      </c>
      <c r="E809" s="31">
        <v>0</v>
      </c>
      <c r="F809" s="69">
        <v>40.61588423</v>
      </c>
      <c r="G809" s="69">
        <v>-79.08506658</v>
      </c>
      <c r="H809" s="32">
        <v>984.3</v>
      </c>
      <c r="I809" s="35">
        <v>968.62</v>
      </c>
      <c r="J809" s="33">
        <v>374.05885842843054</v>
      </c>
      <c r="K809" s="33">
        <v>690.9388584284305</v>
      </c>
      <c r="L809" s="33">
        <v>739.0588584284305</v>
      </c>
      <c r="M809" s="34">
        <v>714.9988584284306</v>
      </c>
      <c r="N809" s="35">
        <v>26.3</v>
      </c>
      <c r="O809" s="35">
        <v>62.2</v>
      </c>
      <c r="P809" s="35">
        <v>72.4</v>
      </c>
      <c r="Y809" s="63">
        <v>28483</v>
      </c>
      <c r="AO809" s="38">
        <v>0.041</v>
      </c>
      <c r="AR809" s="40">
        <v>0</v>
      </c>
    </row>
    <row r="810" spans="1:44" ht="12.75">
      <c r="A810" s="4">
        <v>37472</v>
      </c>
      <c r="B810" s="28">
        <v>216</v>
      </c>
      <c r="C810" s="5">
        <v>0.639699101</v>
      </c>
      <c r="D810" s="30">
        <v>0.639699101</v>
      </c>
      <c r="E810" s="31">
        <v>0</v>
      </c>
      <c r="F810" s="69">
        <v>40.62074071</v>
      </c>
      <c r="G810" s="69">
        <v>-79.08091332</v>
      </c>
      <c r="H810" s="32">
        <v>984.7</v>
      </c>
      <c r="I810" s="35">
        <v>969.02</v>
      </c>
      <c r="J810" s="33">
        <v>370.6303778066583</v>
      </c>
      <c r="K810" s="33">
        <v>687.5103778066583</v>
      </c>
      <c r="L810" s="33">
        <v>735.6303778066583</v>
      </c>
      <c r="M810" s="34">
        <v>711.5703778066584</v>
      </c>
      <c r="N810" s="35">
        <v>26.3</v>
      </c>
      <c r="O810" s="35">
        <v>62.3</v>
      </c>
      <c r="P810" s="35">
        <v>71.9</v>
      </c>
      <c r="Y810" s="63">
        <v>28815</v>
      </c>
      <c r="AO810" s="38">
        <v>0.031</v>
      </c>
      <c r="AR810" s="40">
        <v>0</v>
      </c>
    </row>
    <row r="811" spans="1:44" ht="12.75">
      <c r="A811" s="4">
        <v>37472</v>
      </c>
      <c r="B811" s="28">
        <v>216</v>
      </c>
      <c r="C811" s="5">
        <v>0.639814794</v>
      </c>
      <c r="D811" s="30">
        <v>0.639814794</v>
      </c>
      <c r="E811" s="31">
        <v>0</v>
      </c>
      <c r="F811" s="69">
        <v>40.62642457</v>
      </c>
      <c r="G811" s="69">
        <v>-79.07955119</v>
      </c>
      <c r="H811" s="32">
        <v>984</v>
      </c>
      <c r="I811" s="35">
        <v>968.32</v>
      </c>
      <c r="J811" s="33">
        <v>376.63114815503036</v>
      </c>
      <c r="K811" s="33">
        <v>693.5111481550304</v>
      </c>
      <c r="L811" s="33">
        <v>741.6311481550304</v>
      </c>
      <c r="M811" s="34">
        <v>717.5711481550304</v>
      </c>
      <c r="N811" s="35">
        <v>26.4</v>
      </c>
      <c r="O811" s="35">
        <v>63.1</v>
      </c>
      <c r="P811" s="35">
        <v>70.9</v>
      </c>
      <c r="R811" s="1">
        <v>0.0001957</v>
      </c>
      <c r="S811" s="1">
        <v>0.0001333</v>
      </c>
      <c r="T811" s="1">
        <v>8.077E-05</v>
      </c>
      <c r="U811" s="36">
        <v>920.5</v>
      </c>
      <c r="V811" s="36">
        <v>307.1</v>
      </c>
      <c r="W811" s="36">
        <v>301.9</v>
      </c>
      <c r="X811" s="36">
        <v>37.4</v>
      </c>
      <c r="Y811" s="63">
        <v>28429</v>
      </c>
      <c r="AO811" s="38">
        <v>0.041</v>
      </c>
      <c r="AR811" s="40">
        <v>0</v>
      </c>
    </row>
    <row r="812" spans="1:44" ht="12.75">
      <c r="A812" s="4">
        <v>37472</v>
      </c>
      <c r="B812" s="28">
        <v>216</v>
      </c>
      <c r="C812" s="5">
        <v>0.639930546</v>
      </c>
      <c r="D812" s="30">
        <v>0.639930546</v>
      </c>
      <c r="E812" s="31">
        <v>0</v>
      </c>
      <c r="F812" s="69">
        <v>40.63220024</v>
      </c>
      <c r="G812" s="69">
        <v>-79.07929724</v>
      </c>
      <c r="H812" s="32">
        <v>984.6</v>
      </c>
      <c r="I812" s="35">
        <v>968.92</v>
      </c>
      <c r="J812" s="33">
        <v>371.4873652654424</v>
      </c>
      <c r="K812" s="33">
        <v>688.3673652654425</v>
      </c>
      <c r="L812" s="33">
        <v>736.4873652654423</v>
      </c>
      <c r="M812" s="34">
        <v>712.4273652654424</v>
      </c>
      <c r="N812" s="35">
        <v>26.4</v>
      </c>
      <c r="O812" s="35">
        <v>62.7</v>
      </c>
      <c r="P812" s="35">
        <v>70.4</v>
      </c>
      <c r="Q812" s="65">
        <v>8.378</v>
      </c>
      <c r="Y812" s="63">
        <v>30124</v>
      </c>
      <c r="AO812" s="38">
        <v>0.061</v>
      </c>
      <c r="AR812" s="40">
        <v>0</v>
      </c>
    </row>
    <row r="813" spans="1:44" ht="12.75">
      <c r="A813" s="4">
        <v>37472</v>
      </c>
      <c r="B813" s="28">
        <v>216</v>
      </c>
      <c r="C813" s="5">
        <v>0.640046299</v>
      </c>
      <c r="D813" s="30">
        <v>0.640046299</v>
      </c>
      <c r="E813" s="31">
        <v>0</v>
      </c>
      <c r="F813" s="69">
        <v>40.63757544</v>
      </c>
      <c r="G813" s="69">
        <v>-79.08071336</v>
      </c>
      <c r="H813" s="32">
        <v>983.1</v>
      </c>
      <c r="I813" s="35">
        <v>967.42</v>
      </c>
      <c r="J813" s="33">
        <v>384.352801655309</v>
      </c>
      <c r="K813" s="33">
        <v>701.232801655309</v>
      </c>
      <c r="L813" s="33">
        <v>749.352801655309</v>
      </c>
      <c r="M813" s="34">
        <v>725.292801655309</v>
      </c>
      <c r="N813" s="35">
        <v>26.3</v>
      </c>
      <c r="O813" s="35">
        <v>63.1</v>
      </c>
      <c r="P813" s="35">
        <v>70.8</v>
      </c>
      <c r="Y813" s="63">
        <v>27401</v>
      </c>
      <c r="AO813" s="38">
        <v>0.041</v>
      </c>
      <c r="AR813" s="40">
        <v>0</v>
      </c>
    </row>
    <row r="814" spans="1:44" ht="12.75">
      <c r="A814" s="4">
        <v>37472</v>
      </c>
      <c r="B814" s="28">
        <v>216</v>
      </c>
      <c r="C814" s="5">
        <v>0.640162051</v>
      </c>
      <c r="D814" s="30">
        <v>0.640162051</v>
      </c>
      <c r="E814" s="31">
        <v>0</v>
      </c>
      <c r="F814" s="69">
        <v>40.64175541</v>
      </c>
      <c r="G814" s="69">
        <v>-79.08542569</v>
      </c>
      <c r="H814" s="32">
        <v>983.1</v>
      </c>
      <c r="I814" s="35">
        <v>967.42</v>
      </c>
      <c r="J814" s="33">
        <v>384.352801655309</v>
      </c>
      <c r="K814" s="33">
        <v>701.232801655309</v>
      </c>
      <c r="L814" s="33">
        <v>749.352801655309</v>
      </c>
      <c r="M814" s="34">
        <v>725.292801655309</v>
      </c>
      <c r="N814" s="35">
        <v>26.3</v>
      </c>
      <c r="O814" s="35">
        <v>62.8</v>
      </c>
      <c r="P814" s="35">
        <v>71.4</v>
      </c>
      <c r="R814" s="1">
        <v>0.0001967</v>
      </c>
      <c r="S814" s="1">
        <v>0.0001328</v>
      </c>
      <c r="T814" s="1">
        <v>8.004E-05</v>
      </c>
      <c r="U814" s="36">
        <v>919.9</v>
      </c>
      <c r="V814" s="36">
        <v>307.1</v>
      </c>
      <c r="W814" s="36">
        <v>302</v>
      </c>
      <c r="X814" s="36">
        <v>37.2</v>
      </c>
      <c r="Y814" s="63">
        <v>31332</v>
      </c>
      <c r="AO814" s="38">
        <v>0.05</v>
      </c>
      <c r="AR814" s="40">
        <v>0</v>
      </c>
    </row>
    <row r="815" spans="1:44" ht="12.75">
      <c r="A815" s="4">
        <v>37472</v>
      </c>
      <c r="B815" s="28">
        <v>216</v>
      </c>
      <c r="C815" s="5">
        <v>0.640277803</v>
      </c>
      <c r="D815" s="30">
        <v>0.640277803</v>
      </c>
      <c r="E815" s="31">
        <v>0</v>
      </c>
      <c r="F815" s="69">
        <v>40.64395972</v>
      </c>
      <c r="G815" s="69">
        <v>-79.09248721</v>
      </c>
      <c r="H815" s="32">
        <v>985.2</v>
      </c>
      <c r="I815" s="35">
        <v>969.52</v>
      </c>
      <c r="J815" s="33">
        <v>366.34676665798855</v>
      </c>
      <c r="K815" s="33">
        <v>683.2267666579885</v>
      </c>
      <c r="L815" s="33">
        <v>731.3467666579886</v>
      </c>
      <c r="M815" s="34">
        <v>707.2867666579886</v>
      </c>
      <c r="N815" s="35">
        <v>26.5</v>
      </c>
      <c r="O815" s="35">
        <v>62.6</v>
      </c>
      <c r="P815" s="35">
        <v>70.9</v>
      </c>
      <c r="Y815" s="63">
        <v>33640</v>
      </c>
      <c r="AO815" s="38">
        <v>0.051</v>
      </c>
      <c r="AR815" s="40">
        <v>0</v>
      </c>
    </row>
    <row r="816" spans="1:44" ht="12.75">
      <c r="A816" s="4">
        <v>37472</v>
      </c>
      <c r="B816" s="28">
        <v>216</v>
      </c>
      <c r="C816" s="5">
        <v>0.640393496</v>
      </c>
      <c r="D816" s="30">
        <v>0.640393496</v>
      </c>
      <c r="E816" s="31">
        <v>0</v>
      </c>
      <c r="F816" s="69">
        <v>40.64516238</v>
      </c>
      <c r="G816" s="69">
        <v>-79.09977661</v>
      </c>
      <c r="H816" s="32">
        <v>984.1</v>
      </c>
      <c r="I816" s="35">
        <v>968.42</v>
      </c>
      <c r="J816" s="33">
        <v>375.77362970863334</v>
      </c>
      <c r="K816" s="33">
        <v>692.6536297086334</v>
      </c>
      <c r="L816" s="33">
        <v>740.7736297086333</v>
      </c>
      <c r="M816" s="34">
        <v>716.7136297086333</v>
      </c>
      <c r="N816" s="35">
        <v>26.6</v>
      </c>
      <c r="O816" s="35">
        <v>60.4</v>
      </c>
      <c r="P816" s="35">
        <v>71.9</v>
      </c>
      <c r="Y816" s="63">
        <v>25786</v>
      </c>
      <c r="AO816" s="38">
        <v>0.041</v>
      </c>
      <c r="AR816" s="40">
        <v>0</v>
      </c>
    </row>
    <row r="817" spans="1:44" ht="12.75">
      <c r="A817" s="4">
        <v>37472</v>
      </c>
      <c r="B817" s="28">
        <v>216</v>
      </c>
      <c r="C817" s="5">
        <v>0.640509248</v>
      </c>
      <c r="D817" s="30">
        <v>0.640509248</v>
      </c>
      <c r="E817" s="31">
        <v>0</v>
      </c>
      <c r="F817" s="69">
        <v>40.64654917</v>
      </c>
      <c r="G817" s="69">
        <v>-79.10719509</v>
      </c>
      <c r="H817" s="32">
        <v>983.1</v>
      </c>
      <c r="I817" s="35">
        <v>967.42</v>
      </c>
      <c r="J817" s="33">
        <v>384.352801655309</v>
      </c>
      <c r="K817" s="33">
        <v>701.232801655309</v>
      </c>
      <c r="L817" s="33">
        <v>749.352801655309</v>
      </c>
      <c r="M817" s="34">
        <v>725.292801655309</v>
      </c>
      <c r="N817" s="35">
        <v>26.8</v>
      </c>
      <c r="O817" s="35">
        <v>58.5</v>
      </c>
      <c r="P817" s="35">
        <v>71.6</v>
      </c>
      <c r="Y817" s="63">
        <v>12711</v>
      </c>
      <c r="AO817" s="38">
        <v>0.041</v>
      </c>
      <c r="AR817" s="40">
        <v>0</v>
      </c>
    </row>
    <row r="818" spans="1:44" ht="12.75">
      <c r="A818" s="4">
        <v>37472</v>
      </c>
      <c r="B818" s="28">
        <v>216</v>
      </c>
      <c r="C818" s="5">
        <v>0.640625</v>
      </c>
      <c r="D818" s="30">
        <v>0.640625</v>
      </c>
      <c r="E818" s="31">
        <v>0</v>
      </c>
      <c r="F818" s="69">
        <v>40.64819633</v>
      </c>
      <c r="G818" s="69">
        <v>-79.114287</v>
      </c>
      <c r="H818" s="32">
        <v>983.4</v>
      </c>
      <c r="I818" s="35">
        <v>967.72</v>
      </c>
      <c r="J818" s="33">
        <v>381.77811927412955</v>
      </c>
      <c r="K818" s="33">
        <v>698.6581192741296</v>
      </c>
      <c r="L818" s="33">
        <v>746.7781192741295</v>
      </c>
      <c r="M818" s="34">
        <v>722.7181192741295</v>
      </c>
      <c r="N818" s="35">
        <v>26.8</v>
      </c>
      <c r="O818" s="35">
        <v>55.3</v>
      </c>
      <c r="P818" s="35">
        <v>72.3</v>
      </c>
      <c r="Q818" s="65">
        <v>9.295</v>
      </c>
      <c r="R818" s="1">
        <v>0.0002024</v>
      </c>
      <c r="S818" s="1">
        <v>0.0001383</v>
      </c>
      <c r="T818" s="1">
        <v>8.2E-05</v>
      </c>
      <c r="U818" s="36">
        <v>920.2</v>
      </c>
      <c r="V818" s="36">
        <v>307.2</v>
      </c>
      <c r="W818" s="36">
        <v>302.2</v>
      </c>
      <c r="X818" s="36">
        <v>37.2</v>
      </c>
      <c r="Y818" s="63">
        <v>17928</v>
      </c>
      <c r="AO818" s="38">
        <v>0.049</v>
      </c>
      <c r="AR818" s="40">
        <v>0</v>
      </c>
    </row>
    <row r="819" spans="1:44" ht="12.75">
      <c r="A819" s="4">
        <v>37472</v>
      </c>
      <c r="B819" s="28">
        <v>216</v>
      </c>
      <c r="C819" s="5">
        <v>0.640740752</v>
      </c>
      <c r="D819" s="30">
        <v>0.640740752</v>
      </c>
      <c r="E819" s="31">
        <v>0</v>
      </c>
      <c r="F819" s="69">
        <v>40.64978065</v>
      </c>
      <c r="G819" s="69">
        <v>-79.12138754</v>
      </c>
      <c r="H819" s="32">
        <v>981.7</v>
      </c>
      <c r="I819" s="35">
        <v>966.02</v>
      </c>
      <c r="J819" s="33">
        <v>396.3785525993504</v>
      </c>
      <c r="K819" s="33">
        <v>713.2585525993504</v>
      </c>
      <c r="L819" s="33">
        <v>761.3785525993504</v>
      </c>
      <c r="M819" s="34">
        <v>737.3185525993504</v>
      </c>
      <c r="N819" s="35">
        <v>26.6</v>
      </c>
      <c r="O819" s="35">
        <v>60.2</v>
      </c>
      <c r="P819" s="35">
        <v>75.4</v>
      </c>
      <c r="Y819" s="63">
        <v>11427</v>
      </c>
      <c r="AO819" s="38">
        <v>0.05</v>
      </c>
      <c r="AR819" s="40">
        <v>0</v>
      </c>
    </row>
    <row r="820" spans="1:44" ht="12.75">
      <c r="A820" s="4">
        <v>37472</v>
      </c>
      <c r="B820" s="28">
        <v>216</v>
      </c>
      <c r="C820" s="5">
        <v>0.640856504</v>
      </c>
      <c r="D820" s="30">
        <v>0.640856504</v>
      </c>
      <c r="E820" s="31">
        <v>0</v>
      </c>
      <c r="F820" s="69">
        <v>40.64966211</v>
      </c>
      <c r="G820" s="69">
        <v>-79.12838291</v>
      </c>
      <c r="H820" s="32">
        <v>981.7</v>
      </c>
      <c r="I820" s="35">
        <v>966.02</v>
      </c>
      <c r="J820" s="33">
        <v>396.3785525993504</v>
      </c>
      <c r="K820" s="33">
        <v>713.2585525993504</v>
      </c>
      <c r="L820" s="33">
        <v>761.3785525993504</v>
      </c>
      <c r="M820" s="34">
        <v>737.3185525993504</v>
      </c>
      <c r="N820" s="35">
        <v>26.5</v>
      </c>
      <c r="O820" s="35">
        <v>57</v>
      </c>
      <c r="P820" s="35">
        <v>75.5</v>
      </c>
      <c r="Y820" s="63">
        <v>26967</v>
      </c>
      <c r="AO820" s="38">
        <v>0.052</v>
      </c>
      <c r="AR820" s="40">
        <v>0</v>
      </c>
    </row>
    <row r="821" spans="1:44" ht="12.75">
      <c r="A821" s="4">
        <v>37472</v>
      </c>
      <c r="B821" s="28">
        <v>216</v>
      </c>
      <c r="C821" s="5">
        <v>0.640972197</v>
      </c>
      <c r="D821" s="30">
        <v>0.640972197</v>
      </c>
      <c r="E821" s="31">
        <v>0</v>
      </c>
      <c r="F821" s="69">
        <v>40.64685583</v>
      </c>
      <c r="G821" s="69">
        <v>-79.13424054</v>
      </c>
      <c r="H821" s="32">
        <v>982.1</v>
      </c>
      <c r="I821" s="35">
        <v>966.42</v>
      </c>
      <c r="J821" s="33">
        <v>392.94084628377243</v>
      </c>
      <c r="K821" s="33">
        <v>709.8208462837724</v>
      </c>
      <c r="L821" s="33">
        <v>757.9408462837724</v>
      </c>
      <c r="M821" s="34">
        <v>733.8808462837724</v>
      </c>
      <c r="N821" s="35">
        <v>26.6</v>
      </c>
      <c r="O821" s="35">
        <v>60.7</v>
      </c>
      <c r="P821" s="35">
        <v>70.4</v>
      </c>
      <c r="R821" s="1">
        <v>0.0001924</v>
      </c>
      <c r="S821" s="1">
        <v>0.0001292</v>
      </c>
      <c r="T821" s="1">
        <v>7.879E-05</v>
      </c>
      <c r="U821" s="36">
        <v>918.6</v>
      </c>
      <c r="V821" s="36">
        <v>307.3</v>
      </c>
      <c r="W821" s="36">
        <v>302.2</v>
      </c>
      <c r="X821" s="36">
        <v>36.7</v>
      </c>
      <c r="Y821" s="63">
        <v>37339</v>
      </c>
      <c r="AO821" s="38">
        <v>0.05</v>
      </c>
      <c r="AR821" s="40">
        <v>0</v>
      </c>
    </row>
    <row r="822" spans="1:44" ht="12.75">
      <c r="A822" s="4">
        <v>37472</v>
      </c>
      <c r="B822" s="28">
        <v>216</v>
      </c>
      <c r="C822" s="5">
        <v>0.641087949</v>
      </c>
      <c r="D822" s="30">
        <v>0.641087949</v>
      </c>
      <c r="E822" s="31">
        <v>0</v>
      </c>
      <c r="F822" s="69">
        <v>40.64211229</v>
      </c>
      <c r="G822" s="69">
        <v>-79.13784665</v>
      </c>
      <c r="H822" s="32">
        <v>980.5</v>
      </c>
      <c r="I822" s="35">
        <v>964.82</v>
      </c>
      <c r="J822" s="33">
        <v>406.7002187439977</v>
      </c>
      <c r="K822" s="33">
        <v>723.5802187439976</v>
      </c>
      <c r="L822" s="33">
        <v>771.7002187439978</v>
      </c>
      <c r="M822" s="34">
        <v>747.6402187439977</v>
      </c>
      <c r="N822" s="35">
        <v>26.5</v>
      </c>
      <c r="O822" s="35">
        <v>61.3</v>
      </c>
      <c r="P822" s="35">
        <v>66.3</v>
      </c>
      <c r="Y822" s="63">
        <v>40447</v>
      </c>
      <c r="AO822" s="38">
        <v>0.051</v>
      </c>
      <c r="AR822" s="40">
        <v>0</v>
      </c>
    </row>
    <row r="823" spans="1:44" ht="12.75">
      <c r="A823" s="4">
        <v>37472</v>
      </c>
      <c r="B823" s="28">
        <v>216</v>
      </c>
      <c r="C823" s="5">
        <v>0.641203701</v>
      </c>
      <c r="D823" s="30">
        <v>0.641203701</v>
      </c>
      <c r="E823" s="31">
        <v>0</v>
      </c>
      <c r="F823" s="69">
        <v>40.63652687</v>
      </c>
      <c r="G823" s="69">
        <v>-79.13938701</v>
      </c>
      <c r="H823" s="32">
        <v>980.9</v>
      </c>
      <c r="I823" s="35">
        <v>965.22</v>
      </c>
      <c r="J823" s="33">
        <v>403.2582376489375</v>
      </c>
      <c r="K823" s="33">
        <v>720.1382376489375</v>
      </c>
      <c r="L823" s="33">
        <v>768.2582376489374</v>
      </c>
      <c r="M823" s="34">
        <v>744.1982376489375</v>
      </c>
      <c r="N823" s="35">
        <v>26.3</v>
      </c>
      <c r="O823" s="35">
        <v>61.3</v>
      </c>
      <c r="P823" s="35">
        <v>69</v>
      </c>
      <c r="Y823" s="63">
        <v>40703</v>
      </c>
      <c r="AO823" s="38">
        <v>0.042</v>
      </c>
      <c r="AR823" s="40">
        <v>0</v>
      </c>
    </row>
    <row r="824" spans="1:44" ht="12.75">
      <c r="A824" s="4">
        <v>37472</v>
      </c>
      <c r="B824" s="28">
        <v>216</v>
      </c>
      <c r="C824" s="5">
        <v>0.641319454</v>
      </c>
      <c r="D824" s="30">
        <v>0.641319454</v>
      </c>
      <c r="E824" s="31">
        <v>0</v>
      </c>
      <c r="F824" s="69">
        <v>40.63107456</v>
      </c>
      <c r="G824" s="69">
        <v>-79.14052237</v>
      </c>
      <c r="H824" s="32">
        <v>982.8</v>
      </c>
      <c r="I824" s="35">
        <v>967.12</v>
      </c>
      <c r="J824" s="33">
        <v>386.928282577461</v>
      </c>
      <c r="K824" s="33">
        <v>703.808282577461</v>
      </c>
      <c r="L824" s="33">
        <v>751.928282577461</v>
      </c>
      <c r="M824" s="34">
        <v>727.8682825774611</v>
      </c>
      <c r="N824" s="35">
        <v>26.6</v>
      </c>
      <c r="O824" s="35">
        <v>60.8</v>
      </c>
      <c r="P824" s="35">
        <v>73.1</v>
      </c>
      <c r="Q824" s="65">
        <v>10.532</v>
      </c>
      <c r="R824" s="1">
        <v>0.0001823</v>
      </c>
      <c r="S824" s="1">
        <v>0.0001233</v>
      </c>
      <c r="T824" s="1">
        <v>7.424E-05</v>
      </c>
      <c r="U824" s="36">
        <v>917.9</v>
      </c>
      <c r="V824" s="36">
        <v>307.4</v>
      </c>
      <c r="W824" s="36">
        <v>302.3</v>
      </c>
      <c r="X824" s="36">
        <v>36.1</v>
      </c>
      <c r="Y824" s="63">
        <v>40185</v>
      </c>
      <c r="AO824" s="38">
        <v>0.041</v>
      </c>
      <c r="AR824" s="40">
        <v>0</v>
      </c>
    </row>
    <row r="825" spans="1:44" ht="12.75">
      <c r="A825" s="4">
        <v>37472</v>
      </c>
      <c r="B825" s="28">
        <v>216</v>
      </c>
      <c r="C825" s="5">
        <v>0.641435206</v>
      </c>
      <c r="D825" s="30">
        <v>0.641435206</v>
      </c>
      <c r="E825" s="31">
        <v>0</v>
      </c>
      <c r="F825" s="69">
        <v>40.62561022</v>
      </c>
      <c r="G825" s="69">
        <v>-79.14245791</v>
      </c>
      <c r="H825" s="32">
        <v>983.7</v>
      </c>
      <c r="I825" s="35">
        <v>968.02</v>
      </c>
      <c r="J825" s="33">
        <v>379.20423493889285</v>
      </c>
      <c r="K825" s="33">
        <v>696.0842349388929</v>
      </c>
      <c r="L825" s="33">
        <v>744.2042349388928</v>
      </c>
      <c r="M825" s="34">
        <v>720.1442349388929</v>
      </c>
      <c r="N825" s="35">
        <v>26.7</v>
      </c>
      <c r="O825" s="35">
        <v>61</v>
      </c>
      <c r="P825" s="35">
        <v>71.4</v>
      </c>
      <c r="Y825" s="63">
        <v>37827</v>
      </c>
      <c r="AO825" s="38">
        <v>0.05</v>
      </c>
      <c r="AR825" s="40">
        <v>0</v>
      </c>
    </row>
    <row r="826" spans="1:44" ht="12.75">
      <c r="A826" s="4">
        <v>37472</v>
      </c>
      <c r="B826" s="28">
        <v>216</v>
      </c>
      <c r="C826" s="5">
        <v>0.641550899</v>
      </c>
      <c r="D826" s="30">
        <v>0.641550899</v>
      </c>
      <c r="E826" s="31">
        <v>0</v>
      </c>
      <c r="F826" s="69">
        <v>40.61984812</v>
      </c>
      <c r="G826" s="69">
        <v>-79.14268539</v>
      </c>
      <c r="H826" s="32">
        <v>985.2</v>
      </c>
      <c r="I826" s="35">
        <v>969.52</v>
      </c>
      <c r="J826" s="33">
        <v>366.34676665798855</v>
      </c>
      <c r="K826" s="33">
        <v>683.2267666579885</v>
      </c>
      <c r="L826" s="33">
        <v>731.3467666579886</v>
      </c>
      <c r="M826" s="34">
        <v>707.2867666579886</v>
      </c>
      <c r="N826" s="35">
        <v>26.8</v>
      </c>
      <c r="O826" s="35">
        <v>62.7</v>
      </c>
      <c r="P826" s="35">
        <v>68.9</v>
      </c>
      <c r="Y826" s="63">
        <v>31283</v>
      </c>
      <c r="AO826" s="38">
        <v>0.051</v>
      </c>
      <c r="AR826" s="40">
        <v>0</v>
      </c>
    </row>
    <row r="827" spans="1:44" ht="12.75">
      <c r="A827" s="4">
        <v>37472</v>
      </c>
      <c r="B827" s="28">
        <v>216</v>
      </c>
      <c r="C827" s="5">
        <v>0.641666651</v>
      </c>
      <c r="D827" s="30">
        <v>0.641666651</v>
      </c>
      <c r="E827" s="31">
        <v>0</v>
      </c>
      <c r="F827" s="69">
        <v>40.61511592</v>
      </c>
      <c r="G827" s="69">
        <v>-79.1378027</v>
      </c>
      <c r="H827" s="32">
        <v>984.8</v>
      </c>
      <c r="I827" s="35">
        <v>969.12</v>
      </c>
      <c r="J827" s="33">
        <v>369.7734787818872</v>
      </c>
      <c r="K827" s="33">
        <v>686.6534787818872</v>
      </c>
      <c r="L827" s="33">
        <v>734.7734787818872</v>
      </c>
      <c r="M827" s="34">
        <v>710.7134787818873</v>
      </c>
      <c r="N827" s="35">
        <v>27</v>
      </c>
      <c r="O827" s="35">
        <v>62.5</v>
      </c>
      <c r="P827" s="35">
        <v>67.9</v>
      </c>
      <c r="R827" s="1">
        <v>0.0001828</v>
      </c>
      <c r="S827" s="1">
        <v>0.0001234</v>
      </c>
      <c r="T827" s="1">
        <v>7.501E-05</v>
      </c>
      <c r="U827" s="36">
        <v>920.8</v>
      </c>
      <c r="V827" s="36">
        <v>307.5</v>
      </c>
      <c r="W827" s="36">
        <v>302.4</v>
      </c>
      <c r="X827" s="36">
        <v>36.1</v>
      </c>
      <c r="Y827" s="63">
        <v>33596</v>
      </c>
      <c r="AO827" s="38">
        <v>0.051</v>
      </c>
      <c r="AR827" s="40">
        <v>0</v>
      </c>
    </row>
    <row r="828" spans="1:44" ht="12.75">
      <c r="A828" s="4">
        <v>37472</v>
      </c>
      <c r="B828" s="28">
        <v>216</v>
      </c>
      <c r="C828" s="5">
        <v>0.641782403</v>
      </c>
      <c r="D828" s="30">
        <v>0.641782403</v>
      </c>
      <c r="E828" s="31">
        <v>0</v>
      </c>
      <c r="F828" s="69">
        <v>40.61374518</v>
      </c>
      <c r="G828" s="69">
        <v>-79.13008593</v>
      </c>
      <c r="H828" s="32">
        <v>983.2</v>
      </c>
      <c r="I828" s="35">
        <v>967.52</v>
      </c>
      <c r="J828" s="33">
        <v>383.49448549259523</v>
      </c>
      <c r="K828" s="33">
        <v>700.3744854925952</v>
      </c>
      <c r="L828" s="33">
        <v>748.4944854925952</v>
      </c>
      <c r="M828" s="34">
        <v>724.4344854925953</v>
      </c>
      <c r="N828" s="35">
        <v>26.5</v>
      </c>
      <c r="O828" s="35">
        <v>59.9</v>
      </c>
      <c r="P828" s="35">
        <v>69.4</v>
      </c>
      <c r="Y828" s="63">
        <v>25425</v>
      </c>
      <c r="AO828" s="38">
        <v>0.033</v>
      </c>
      <c r="AR828" s="40">
        <v>0</v>
      </c>
    </row>
    <row r="829" spans="1:44" ht="12.75">
      <c r="A829" s="4">
        <v>37472</v>
      </c>
      <c r="B829" s="28">
        <v>216</v>
      </c>
      <c r="C829" s="5">
        <v>0.641898155</v>
      </c>
      <c r="D829" s="30">
        <v>0.641898155</v>
      </c>
      <c r="E829" s="31">
        <v>0</v>
      </c>
      <c r="F829" s="69">
        <v>40.61379705</v>
      </c>
      <c r="G829" s="69">
        <v>-79.12209963</v>
      </c>
      <c r="H829" s="32">
        <v>982.4</v>
      </c>
      <c r="I829" s="35">
        <v>966.72</v>
      </c>
      <c r="J829" s="33">
        <v>390.363500171646</v>
      </c>
      <c r="K829" s="33">
        <v>707.243500171646</v>
      </c>
      <c r="L829" s="33">
        <v>755.363500171646</v>
      </c>
      <c r="M829" s="34">
        <v>731.303500171646</v>
      </c>
      <c r="N829" s="35">
        <v>26.4</v>
      </c>
      <c r="O829" s="35">
        <v>63.3</v>
      </c>
      <c r="P829" s="35">
        <v>68.4</v>
      </c>
      <c r="Y829" s="63">
        <v>22927</v>
      </c>
      <c r="AO829" s="38">
        <v>0.041</v>
      </c>
      <c r="AR829" s="40">
        <v>0</v>
      </c>
    </row>
    <row r="830" spans="1:44" ht="12.75">
      <c r="A830" s="4">
        <v>37472</v>
      </c>
      <c r="B830" s="28">
        <v>216</v>
      </c>
      <c r="C830" s="5">
        <v>0.642013907</v>
      </c>
      <c r="D830" s="30">
        <v>0.642013907</v>
      </c>
      <c r="E830" s="31">
        <v>0</v>
      </c>
      <c r="F830" s="69">
        <v>40.6141146</v>
      </c>
      <c r="G830" s="69">
        <v>-79.11437583</v>
      </c>
      <c r="H830" s="32">
        <v>981.8</v>
      </c>
      <c r="I830" s="35">
        <v>966.12</v>
      </c>
      <c r="J830" s="33">
        <v>395.5189925903043</v>
      </c>
      <c r="K830" s="33">
        <v>712.3989925903043</v>
      </c>
      <c r="L830" s="33">
        <v>760.5189925903044</v>
      </c>
      <c r="M830" s="34">
        <v>736.4589925903043</v>
      </c>
      <c r="N830" s="35">
        <v>26.2</v>
      </c>
      <c r="O830" s="35">
        <v>62.4</v>
      </c>
      <c r="P830" s="35">
        <v>66.4</v>
      </c>
      <c r="Q830" s="65">
        <v>7.517</v>
      </c>
      <c r="R830" s="1">
        <v>0.0001798</v>
      </c>
      <c r="S830" s="1">
        <v>0.0001218</v>
      </c>
      <c r="T830" s="1">
        <v>7.52E-05</v>
      </c>
      <c r="U830" s="36">
        <v>919.6</v>
      </c>
      <c r="V830" s="36">
        <v>307.5</v>
      </c>
      <c r="W830" s="36">
        <v>302.5</v>
      </c>
      <c r="X830" s="36">
        <v>36.1</v>
      </c>
      <c r="Y830" s="63">
        <v>18738</v>
      </c>
      <c r="AO830" s="38">
        <v>0.031</v>
      </c>
      <c r="AR830" s="40">
        <v>0</v>
      </c>
    </row>
    <row r="831" spans="1:44" ht="12.75">
      <c r="A831" s="4">
        <v>37472</v>
      </c>
      <c r="B831" s="28">
        <v>216</v>
      </c>
      <c r="C831" s="5">
        <v>0.6421296</v>
      </c>
      <c r="D831" s="30">
        <v>0.6421296</v>
      </c>
      <c r="E831" s="31">
        <v>0</v>
      </c>
      <c r="F831" s="69">
        <v>40.61438322</v>
      </c>
      <c r="G831" s="69">
        <v>-79.10677269</v>
      </c>
      <c r="H831" s="32">
        <v>981.3</v>
      </c>
      <c r="I831" s="35">
        <v>965.62</v>
      </c>
      <c r="J831" s="33">
        <v>399.81768266114125</v>
      </c>
      <c r="K831" s="33">
        <v>716.6976826611412</v>
      </c>
      <c r="L831" s="33">
        <v>764.8176826611412</v>
      </c>
      <c r="M831" s="34">
        <v>740.7576826611412</v>
      </c>
      <c r="N831" s="35">
        <v>26</v>
      </c>
      <c r="O831" s="35">
        <v>63</v>
      </c>
      <c r="P831" s="35">
        <v>69.5</v>
      </c>
      <c r="Y831" s="63">
        <v>22247</v>
      </c>
      <c r="AO831" s="38">
        <v>0.062</v>
      </c>
      <c r="AR831" s="40">
        <v>0</v>
      </c>
    </row>
    <row r="832" spans="1:44" ht="12.75">
      <c r="A832" s="4">
        <v>37472</v>
      </c>
      <c r="B832" s="28">
        <v>216</v>
      </c>
      <c r="C832" s="5">
        <v>0.642245352</v>
      </c>
      <c r="D832" s="30">
        <v>0.642245352</v>
      </c>
      <c r="E832" s="31">
        <v>0</v>
      </c>
      <c r="F832" s="69">
        <v>40.614593</v>
      </c>
      <c r="G832" s="69">
        <v>-79.09928953</v>
      </c>
      <c r="H832" s="32">
        <v>983.6</v>
      </c>
      <c r="I832" s="35">
        <v>967.92</v>
      </c>
      <c r="J832" s="33">
        <v>380.0621077427392</v>
      </c>
      <c r="K832" s="33">
        <v>696.9421077427392</v>
      </c>
      <c r="L832" s="33">
        <v>745.0621077427393</v>
      </c>
      <c r="M832" s="34">
        <v>721.0021077427392</v>
      </c>
      <c r="N832" s="35">
        <v>26.3</v>
      </c>
      <c r="O832" s="35">
        <v>61.1</v>
      </c>
      <c r="P832" s="35">
        <v>72</v>
      </c>
      <c r="Y832" s="63">
        <v>25250</v>
      </c>
      <c r="AO832" s="38">
        <v>0.042</v>
      </c>
      <c r="AR832" s="40">
        <v>0</v>
      </c>
    </row>
    <row r="833" spans="1:44" ht="12.75">
      <c r="A833" s="4">
        <v>37472</v>
      </c>
      <c r="B833" s="28">
        <v>216</v>
      </c>
      <c r="C833" s="5">
        <v>0.642361104</v>
      </c>
      <c r="D833" s="30">
        <v>0.642361104</v>
      </c>
      <c r="E833" s="31">
        <v>0</v>
      </c>
      <c r="F833" s="69">
        <v>40.61494365</v>
      </c>
      <c r="G833" s="69">
        <v>-79.09181579</v>
      </c>
      <c r="H833" s="32">
        <v>984</v>
      </c>
      <c r="I833" s="35">
        <v>968.32</v>
      </c>
      <c r="J833" s="33">
        <v>376.63114815503036</v>
      </c>
      <c r="K833" s="33">
        <v>693.5111481550304</v>
      </c>
      <c r="L833" s="33">
        <v>741.6311481550304</v>
      </c>
      <c r="M833" s="34">
        <v>717.5711481550304</v>
      </c>
      <c r="N833" s="35">
        <v>26.4</v>
      </c>
      <c r="O833" s="35">
        <v>61.3</v>
      </c>
      <c r="P833" s="35">
        <v>72</v>
      </c>
      <c r="R833" s="1">
        <v>0.000182</v>
      </c>
      <c r="S833" s="1">
        <v>0.0001264</v>
      </c>
      <c r="T833" s="1">
        <v>7.614E-05</v>
      </c>
      <c r="U833" s="36">
        <v>919.5</v>
      </c>
      <c r="V833" s="36">
        <v>307.6</v>
      </c>
      <c r="W833" s="36">
        <v>302.6</v>
      </c>
      <c r="X833" s="36">
        <v>36.3</v>
      </c>
      <c r="Y833" s="63">
        <v>35607</v>
      </c>
      <c r="AO833" s="38">
        <v>0.051</v>
      </c>
      <c r="AQ833" s="60"/>
      <c r="AR833" s="40">
        <v>0</v>
      </c>
    </row>
    <row r="834" spans="1:44" ht="12.75">
      <c r="A834" s="4">
        <v>37472</v>
      </c>
      <c r="B834" s="28">
        <v>216</v>
      </c>
      <c r="C834" s="5">
        <v>0.642476857</v>
      </c>
      <c r="D834" s="30">
        <v>0.642476857</v>
      </c>
      <c r="E834" s="31">
        <v>0</v>
      </c>
      <c r="F834" s="69">
        <v>40.61615907</v>
      </c>
      <c r="G834" s="69">
        <v>-79.08464862</v>
      </c>
      <c r="H834" s="32">
        <v>984</v>
      </c>
      <c r="I834" s="35">
        <v>968.32</v>
      </c>
      <c r="J834" s="33">
        <v>376.63114815503036</v>
      </c>
      <c r="K834" s="33">
        <v>693.5111481550304</v>
      </c>
      <c r="L834" s="33">
        <v>741.6311481550304</v>
      </c>
      <c r="M834" s="34">
        <v>717.5711481550304</v>
      </c>
      <c r="N834" s="35">
        <v>26.5</v>
      </c>
      <c r="O834" s="35">
        <v>62.2</v>
      </c>
      <c r="P834" s="35">
        <v>75.5</v>
      </c>
      <c r="Y834" s="63">
        <v>27508</v>
      </c>
      <c r="AO834" s="38">
        <v>0.052</v>
      </c>
      <c r="AQ834" s="60"/>
      <c r="AR834" s="40">
        <v>0</v>
      </c>
    </row>
    <row r="835" spans="1:44" ht="12.75">
      <c r="A835" s="4">
        <v>37472</v>
      </c>
      <c r="B835" s="28">
        <v>216</v>
      </c>
      <c r="C835" s="5">
        <v>0.642592609</v>
      </c>
      <c r="D835" s="30">
        <v>0.642592609</v>
      </c>
      <c r="E835" s="31">
        <v>0</v>
      </c>
      <c r="F835" s="69">
        <v>40.61974166</v>
      </c>
      <c r="G835" s="69">
        <v>-79.07886057</v>
      </c>
      <c r="H835" s="32">
        <v>984.5</v>
      </c>
      <c r="I835" s="35">
        <v>968.82</v>
      </c>
      <c r="J835" s="33">
        <v>372.34444117649133</v>
      </c>
      <c r="K835" s="33">
        <v>689.2244411764914</v>
      </c>
      <c r="L835" s="33">
        <v>737.3444411764913</v>
      </c>
      <c r="M835" s="34">
        <v>713.2844411764913</v>
      </c>
      <c r="N835" s="35">
        <v>26.4</v>
      </c>
      <c r="O835" s="35">
        <v>62.3</v>
      </c>
      <c r="P835" s="35">
        <v>70</v>
      </c>
      <c r="Y835" s="63">
        <v>25376</v>
      </c>
      <c r="AQ835" s="60"/>
      <c r="AR835" s="40">
        <v>0</v>
      </c>
    </row>
    <row r="836" spans="1:44" ht="12.75">
      <c r="A836" s="4">
        <v>37472</v>
      </c>
      <c r="B836" s="28">
        <v>216</v>
      </c>
      <c r="C836" s="5">
        <v>0.642708361</v>
      </c>
      <c r="D836" s="30">
        <v>0.642708361</v>
      </c>
      <c r="E836" s="31">
        <v>0</v>
      </c>
      <c r="F836" s="69">
        <v>40.62502873</v>
      </c>
      <c r="G836" s="69">
        <v>-79.07647586</v>
      </c>
      <c r="H836" s="32">
        <v>985.7</v>
      </c>
      <c r="I836" s="35">
        <v>970.02</v>
      </c>
      <c r="J836" s="33">
        <v>362.065364080082</v>
      </c>
      <c r="K836" s="33">
        <v>678.9453640800821</v>
      </c>
      <c r="L836" s="33">
        <v>727.065364080082</v>
      </c>
      <c r="M836" s="34">
        <v>703.005364080082</v>
      </c>
      <c r="N836" s="35">
        <v>26.8</v>
      </c>
      <c r="O836" s="35">
        <v>59.5</v>
      </c>
      <c r="P836" s="35">
        <v>72.9</v>
      </c>
      <c r="Q836" s="65">
        <v>10.255</v>
      </c>
      <c r="R836" s="1">
        <v>0.0001926</v>
      </c>
      <c r="S836" s="1">
        <v>0.0001305</v>
      </c>
      <c r="T836" s="1">
        <v>7.852E-05</v>
      </c>
      <c r="U836" s="36">
        <v>921.4</v>
      </c>
      <c r="V836" s="36">
        <v>307.7</v>
      </c>
      <c r="W836" s="36">
        <v>302.7</v>
      </c>
      <c r="X836" s="36">
        <v>36.3</v>
      </c>
      <c r="Y836" s="63">
        <v>24448</v>
      </c>
      <c r="AQ836" s="60"/>
      <c r="AR836" s="40">
        <v>0</v>
      </c>
    </row>
    <row r="837" spans="1:44" ht="12.75">
      <c r="A837" s="4">
        <v>37472</v>
      </c>
      <c r="B837" s="28">
        <v>216</v>
      </c>
      <c r="C837" s="5">
        <v>0.642824054</v>
      </c>
      <c r="D837" s="30">
        <v>0.642824054</v>
      </c>
      <c r="E837" s="31">
        <v>0</v>
      </c>
      <c r="F837" s="69">
        <v>40.63085478</v>
      </c>
      <c r="G837" s="69">
        <v>-79.07677881</v>
      </c>
      <c r="H837" s="32">
        <v>985.2</v>
      </c>
      <c r="I837" s="35">
        <v>969.52</v>
      </c>
      <c r="J837" s="33">
        <v>366.34676665798855</v>
      </c>
      <c r="K837" s="33">
        <v>683.2267666579885</v>
      </c>
      <c r="L837" s="33">
        <v>731.3467666579886</v>
      </c>
      <c r="M837" s="34">
        <v>707.2867666579886</v>
      </c>
      <c r="N837" s="35">
        <v>26.7</v>
      </c>
      <c r="O837" s="35">
        <v>57.9</v>
      </c>
      <c r="P837" s="35">
        <v>74.4</v>
      </c>
      <c r="Y837" s="63">
        <v>23873</v>
      </c>
      <c r="AQ837" s="60"/>
      <c r="AR837" s="40">
        <v>0</v>
      </c>
    </row>
    <row r="838" spans="1:44" ht="12.75">
      <c r="A838" s="4">
        <v>37472</v>
      </c>
      <c r="B838" s="28">
        <v>216</v>
      </c>
      <c r="C838" s="5">
        <v>0.642939806</v>
      </c>
      <c r="D838" s="30">
        <v>0.642939806</v>
      </c>
      <c r="E838" s="31">
        <v>0</v>
      </c>
      <c r="F838" s="69">
        <v>40.63629992</v>
      </c>
      <c r="G838" s="69">
        <v>-79.07867916</v>
      </c>
      <c r="H838" s="32">
        <v>985.3</v>
      </c>
      <c r="I838" s="35">
        <v>969.62</v>
      </c>
      <c r="J838" s="33">
        <v>365.49030952963716</v>
      </c>
      <c r="K838" s="33">
        <v>682.3703095296371</v>
      </c>
      <c r="L838" s="33">
        <v>730.4903095296372</v>
      </c>
      <c r="M838" s="34">
        <v>706.4303095296372</v>
      </c>
      <c r="N838" s="35">
        <v>26.6</v>
      </c>
      <c r="O838" s="35">
        <v>60.1</v>
      </c>
      <c r="P838" s="35">
        <v>75.5</v>
      </c>
      <c r="Y838" s="63">
        <v>25863</v>
      </c>
      <c r="AQ838" s="60"/>
      <c r="AR838" s="40">
        <v>0</v>
      </c>
    </row>
    <row r="839" spans="1:44" ht="12.75">
      <c r="A839" s="4">
        <v>37472</v>
      </c>
      <c r="B839" s="28">
        <v>216</v>
      </c>
      <c r="C839" s="5">
        <v>0.643055558</v>
      </c>
      <c r="D839" s="30">
        <v>0.643055558</v>
      </c>
      <c r="E839" s="31">
        <v>0</v>
      </c>
      <c r="F839" s="69">
        <v>40.64012722</v>
      </c>
      <c r="G839" s="69">
        <v>-79.08389516</v>
      </c>
      <c r="H839" s="32">
        <v>983.3</v>
      </c>
      <c r="I839" s="35">
        <v>967.62</v>
      </c>
      <c r="J839" s="33">
        <v>382.63625803831474</v>
      </c>
      <c r="K839" s="33">
        <v>699.5162580383147</v>
      </c>
      <c r="L839" s="33">
        <v>747.6362580383147</v>
      </c>
      <c r="M839" s="34">
        <v>723.5762580383148</v>
      </c>
      <c r="N839" s="35">
        <v>26.6</v>
      </c>
      <c r="O839" s="35">
        <v>61</v>
      </c>
      <c r="P839" s="35">
        <v>74.9</v>
      </c>
      <c r="Y839" s="63">
        <v>31043</v>
      </c>
      <c r="AQ839" s="60"/>
      <c r="AR839" s="40">
        <v>0</v>
      </c>
    </row>
    <row r="840" spans="1:44" ht="12.75">
      <c r="A840" s="4">
        <v>37472</v>
      </c>
      <c r="B840" s="28">
        <v>216</v>
      </c>
      <c r="C840" s="5">
        <v>0.64317131</v>
      </c>
      <c r="D840" s="30">
        <v>0.64317131</v>
      </c>
      <c r="E840" s="31">
        <v>0</v>
      </c>
      <c r="F840" s="69">
        <v>40.64252443</v>
      </c>
      <c r="G840" s="69">
        <v>-79.09031966</v>
      </c>
      <c r="H840" s="32">
        <v>984.1</v>
      </c>
      <c r="I840" s="35">
        <v>968.42</v>
      </c>
      <c r="J840" s="33">
        <v>375.77362970863334</v>
      </c>
      <c r="K840" s="33">
        <v>692.6536297086334</v>
      </c>
      <c r="L840" s="33">
        <v>740.7736297086333</v>
      </c>
      <c r="M840" s="34">
        <v>716.7136297086333</v>
      </c>
      <c r="N840" s="35">
        <v>26.4</v>
      </c>
      <c r="O840" s="35">
        <v>62.1</v>
      </c>
      <c r="P840" s="35">
        <v>75.4</v>
      </c>
      <c r="R840" s="1">
        <v>0.0001856</v>
      </c>
      <c r="S840" s="1">
        <v>0.0001269</v>
      </c>
      <c r="T840" s="1">
        <v>7.645E-05</v>
      </c>
      <c r="U840" s="36">
        <v>921.1</v>
      </c>
      <c r="V840" s="36">
        <v>307.8</v>
      </c>
      <c r="W840" s="36">
        <v>302.8</v>
      </c>
      <c r="X840" s="36">
        <v>35.9</v>
      </c>
      <c r="Y840" s="63">
        <v>34584</v>
      </c>
      <c r="AQ840" s="60"/>
      <c r="AR840" s="40">
        <v>0</v>
      </c>
    </row>
    <row r="841" spans="1:44" ht="12.75">
      <c r="A841" s="4">
        <v>37472</v>
      </c>
      <c r="B841" s="28">
        <v>216</v>
      </c>
      <c r="C841" s="5">
        <v>0.643287063</v>
      </c>
      <c r="D841" s="30">
        <v>0.643287063</v>
      </c>
      <c r="E841" s="31">
        <v>0</v>
      </c>
      <c r="F841" s="69">
        <v>40.64452022</v>
      </c>
      <c r="G841" s="69">
        <v>-79.09704177</v>
      </c>
      <c r="H841" s="32">
        <v>984.2</v>
      </c>
      <c r="I841" s="35">
        <v>968.52</v>
      </c>
      <c r="J841" s="33">
        <v>374.91619980586114</v>
      </c>
      <c r="K841" s="33">
        <v>691.7961998058611</v>
      </c>
      <c r="L841" s="33">
        <v>739.9161998058612</v>
      </c>
      <c r="M841" s="34">
        <v>715.8561998058611</v>
      </c>
      <c r="N841" s="35">
        <v>26.7</v>
      </c>
      <c r="O841" s="35">
        <v>61.3</v>
      </c>
      <c r="P841" s="35">
        <v>71.4</v>
      </c>
      <c r="Y841" s="63">
        <v>35191</v>
      </c>
      <c r="AQ841" s="60"/>
      <c r="AR841" s="40">
        <v>0</v>
      </c>
    </row>
    <row r="842" spans="1:44" ht="12.75">
      <c r="A842" s="4">
        <v>37472</v>
      </c>
      <c r="B842" s="28">
        <v>216</v>
      </c>
      <c r="C842" s="5">
        <v>0.643402755</v>
      </c>
      <c r="D842" s="30">
        <v>0.643402755</v>
      </c>
      <c r="E842" s="31">
        <v>0</v>
      </c>
      <c r="F842" s="69">
        <v>40.6464802</v>
      </c>
      <c r="G842" s="69">
        <v>-79.10378671</v>
      </c>
      <c r="H842" s="32">
        <v>983.3</v>
      </c>
      <c r="I842" s="35">
        <v>967.62</v>
      </c>
      <c r="J842" s="33">
        <v>382.63625803831474</v>
      </c>
      <c r="K842" s="33">
        <v>699.5162580383147</v>
      </c>
      <c r="L842" s="33">
        <v>747.6362580383147</v>
      </c>
      <c r="M842" s="34">
        <v>723.5762580383148</v>
      </c>
      <c r="N842" s="35">
        <v>26.9</v>
      </c>
      <c r="O842" s="35">
        <v>61.3</v>
      </c>
      <c r="P842" s="35">
        <v>73.5</v>
      </c>
      <c r="Q842" s="65">
        <v>8.585</v>
      </c>
      <c r="Y842" s="63">
        <v>20287</v>
      </c>
      <c r="AQ842" s="60"/>
      <c r="AR842" s="40">
        <v>0</v>
      </c>
    </row>
    <row r="843" spans="1:44" ht="12.75">
      <c r="A843" s="4">
        <v>37472</v>
      </c>
      <c r="B843" s="28">
        <v>216</v>
      </c>
      <c r="C843" s="5">
        <v>0.643518507</v>
      </c>
      <c r="D843" s="30">
        <v>0.643518507</v>
      </c>
      <c r="E843" s="31">
        <v>0</v>
      </c>
      <c r="F843" s="69">
        <v>40.64832645</v>
      </c>
      <c r="G843" s="69">
        <v>-79.11065966</v>
      </c>
      <c r="H843" s="32">
        <v>983.1</v>
      </c>
      <c r="I843" s="35">
        <v>967.42</v>
      </c>
      <c r="J843" s="33">
        <v>384.352801655309</v>
      </c>
      <c r="K843" s="33">
        <v>701.232801655309</v>
      </c>
      <c r="L843" s="33">
        <v>749.352801655309</v>
      </c>
      <c r="M843" s="34">
        <v>725.292801655309</v>
      </c>
      <c r="N843" s="35">
        <v>27</v>
      </c>
      <c r="O843" s="35">
        <v>57.8</v>
      </c>
      <c r="P843" s="35">
        <v>73</v>
      </c>
      <c r="R843" s="1">
        <v>0.0001902</v>
      </c>
      <c r="S843" s="1">
        <v>0.0001291</v>
      </c>
      <c r="T843" s="1">
        <v>7.852E-05</v>
      </c>
      <c r="U843" s="36">
        <v>920.4</v>
      </c>
      <c r="V843" s="36">
        <v>307.8</v>
      </c>
      <c r="W843" s="36">
        <v>302.9</v>
      </c>
      <c r="X843" s="36">
        <v>35.8</v>
      </c>
      <c r="Y843" s="63">
        <v>24961</v>
      </c>
      <c r="AQ843" s="60"/>
      <c r="AR843" s="40">
        <v>0</v>
      </c>
    </row>
    <row r="844" spans="1:44" ht="12.75">
      <c r="A844" s="4">
        <v>37472</v>
      </c>
      <c r="B844" s="28">
        <v>216</v>
      </c>
      <c r="C844" s="5">
        <v>0.64363426</v>
      </c>
      <c r="D844" s="30">
        <v>0.64363426</v>
      </c>
      <c r="E844" s="31">
        <v>0</v>
      </c>
      <c r="F844" s="69">
        <v>40.64883935</v>
      </c>
      <c r="G844" s="69">
        <v>-79.11761936</v>
      </c>
      <c r="H844" s="32">
        <v>981.8</v>
      </c>
      <c r="I844" s="35">
        <v>966.12</v>
      </c>
      <c r="J844" s="33">
        <v>395.5189925903043</v>
      </c>
      <c r="K844" s="33">
        <v>712.3989925903043</v>
      </c>
      <c r="L844" s="33">
        <v>760.5189925903044</v>
      </c>
      <c r="M844" s="34">
        <v>736.4589925903043</v>
      </c>
      <c r="N844" s="35">
        <v>26.9</v>
      </c>
      <c r="O844" s="35">
        <v>57.9</v>
      </c>
      <c r="P844" s="35">
        <v>73.8</v>
      </c>
      <c r="Y844" s="63">
        <v>33712</v>
      </c>
      <c r="AQ844" s="60"/>
      <c r="AR844" s="40">
        <v>0</v>
      </c>
    </row>
    <row r="845" spans="1:44" ht="12.75">
      <c r="A845" s="4">
        <v>37472</v>
      </c>
      <c r="B845" s="28">
        <v>216</v>
      </c>
      <c r="C845" s="5">
        <v>0.643750012</v>
      </c>
      <c r="D845" s="30">
        <v>0.643750012</v>
      </c>
      <c r="E845" s="31">
        <v>0</v>
      </c>
      <c r="F845" s="69">
        <v>40.64617794</v>
      </c>
      <c r="G845" s="69">
        <v>-79.12386452</v>
      </c>
      <c r="H845" s="32">
        <v>982.2</v>
      </c>
      <c r="I845" s="35">
        <v>966.52</v>
      </c>
      <c r="J845" s="33">
        <v>392.0816420271047</v>
      </c>
      <c r="K845" s="33">
        <v>708.9616420271047</v>
      </c>
      <c r="L845" s="33">
        <v>757.0816420271046</v>
      </c>
      <c r="M845" s="34">
        <v>733.0216420271047</v>
      </c>
      <c r="N845" s="35">
        <v>26.8</v>
      </c>
      <c r="O845" s="35">
        <v>58.5</v>
      </c>
      <c r="P845" s="35">
        <v>74.8</v>
      </c>
      <c r="Y845" s="63">
        <v>43553</v>
      </c>
      <c r="AQ845" s="60"/>
      <c r="AR845" s="40">
        <v>0</v>
      </c>
    </row>
    <row r="846" spans="1:44" ht="12.75">
      <c r="A846" s="4">
        <v>37472</v>
      </c>
      <c r="B846" s="28">
        <v>216</v>
      </c>
      <c r="C846" s="5">
        <v>0.643865764</v>
      </c>
      <c r="D846" s="30">
        <v>0.643865764</v>
      </c>
      <c r="E846" s="31">
        <v>0</v>
      </c>
      <c r="F846" s="69">
        <v>40.64096383</v>
      </c>
      <c r="G846" s="69">
        <v>-79.12702902</v>
      </c>
      <c r="H846" s="32">
        <v>980.4</v>
      </c>
      <c r="I846" s="35">
        <v>964.72</v>
      </c>
      <c r="J846" s="33">
        <v>407.560936985593</v>
      </c>
      <c r="K846" s="33">
        <v>724.440936985593</v>
      </c>
      <c r="L846" s="33">
        <v>772.560936985593</v>
      </c>
      <c r="M846" s="34">
        <v>748.500936985593</v>
      </c>
      <c r="N846" s="35">
        <v>26.4</v>
      </c>
      <c r="O846" s="35">
        <v>59.9</v>
      </c>
      <c r="P846" s="35">
        <v>75.9</v>
      </c>
      <c r="Y846" s="63">
        <v>37374</v>
      </c>
      <c r="AQ846" s="60"/>
      <c r="AR846" s="40">
        <v>0</v>
      </c>
    </row>
    <row r="847" spans="1:44" ht="12.75">
      <c r="A847" s="4">
        <v>37472</v>
      </c>
      <c r="B847" s="28">
        <v>216</v>
      </c>
      <c r="C847" s="5">
        <v>0.643981457</v>
      </c>
      <c r="D847" s="30">
        <v>0.643981457</v>
      </c>
      <c r="E847" s="31">
        <v>0</v>
      </c>
      <c r="F847" s="69">
        <v>40.63516362</v>
      </c>
      <c r="G847" s="69">
        <v>-79.12813869</v>
      </c>
      <c r="H847" s="32">
        <v>980.5</v>
      </c>
      <c r="I847" s="35">
        <v>964.82</v>
      </c>
      <c r="J847" s="33">
        <v>406.7002187439977</v>
      </c>
      <c r="K847" s="33">
        <v>723.5802187439976</v>
      </c>
      <c r="L847" s="33">
        <v>771.7002187439978</v>
      </c>
      <c r="M847" s="34">
        <v>747.6402187439977</v>
      </c>
      <c r="N847" s="35">
        <v>26.3</v>
      </c>
      <c r="O847" s="35">
        <v>59.3</v>
      </c>
      <c r="P847" s="35">
        <v>73.4</v>
      </c>
      <c r="Y847" s="63">
        <v>33015</v>
      </c>
      <c r="AQ847" s="60"/>
      <c r="AR847" s="40">
        <v>0</v>
      </c>
    </row>
    <row r="848" spans="1:44" ht="12.75">
      <c r="A848" s="4">
        <v>37472</v>
      </c>
      <c r="B848" s="28">
        <v>216</v>
      </c>
      <c r="C848" s="5">
        <v>0.644097209</v>
      </c>
      <c r="D848" s="30">
        <v>0.644097209</v>
      </c>
      <c r="E848" s="31">
        <v>0</v>
      </c>
      <c r="F848" s="69">
        <v>40.62985214</v>
      </c>
      <c r="G848" s="69">
        <v>-79.12953981</v>
      </c>
      <c r="H848" s="32">
        <v>980.9</v>
      </c>
      <c r="I848" s="35">
        <v>965.22</v>
      </c>
      <c r="J848" s="33">
        <v>403.2582376489375</v>
      </c>
      <c r="K848" s="33">
        <v>720.1382376489375</v>
      </c>
      <c r="L848" s="33">
        <v>768.2582376489374</v>
      </c>
      <c r="M848" s="34">
        <v>744.1982376489375</v>
      </c>
      <c r="N848" s="35">
        <v>26.3</v>
      </c>
      <c r="O848" s="35">
        <v>61.3</v>
      </c>
      <c r="P848" s="35">
        <v>74</v>
      </c>
      <c r="Q848" s="65">
        <v>10.901</v>
      </c>
      <c r="Y848" s="63">
        <v>34725</v>
      </c>
      <c r="AQ848" s="60"/>
      <c r="AR848" s="40">
        <v>0</v>
      </c>
    </row>
    <row r="849" spans="1:44" ht="12.75">
      <c r="A849" s="4">
        <v>37472</v>
      </c>
      <c r="B849" s="28">
        <v>216</v>
      </c>
      <c r="C849" s="5">
        <v>0.644212961</v>
      </c>
      <c r="D849" s="30">
        <v>0.644212961</v>
      </c>
      <c r="E849" s="31">
        <v>0</v>
      </c>
      <c r="F849" s="69">
        <v>40.62450103</v>
      </c>
      <c r="G849" s="69">
        <v>-79.13003321</v>
      </c>
      <c r="H849" s="32">
        <v>983.2</v>
      </c>
      <c r="I849" s="35">
        <v>967.52</v>
      </c>
      <c r="J849" s="33">
        <v>383.49448549259523</v>
      </c>
      <c r="K849" s="33">
        <v>700.3744854925952</v>
      </c>
      <c r="L849" s="33">
        <v>748.4944854925952</v>
      </c>
      <c r="M849" s="34">
        <v>724.4344854925953</v>
      </c>
      <c r="N849" s="35">
        <v>26.4</v>
      </c>
      <c r="O849" s="35">
        <v>61.8</v>
      </c>
      <c r="P849" s="35">
        <v>70.4</v>
      </c>
      <c r="Y849" s="63">
        <v>34138</v>
      </c>
      <c r="AQ849" s="60"/>
      <c r="AR849" s="40">
        <v>0</v>
      </c>
    </row>
    <row r="850" spans="1:44" ht="12.75">
      <c r="A850" s="4">
        <v>37472</v>
      </c>
      <c r="B850" s="28">
        <v>216</v>
      </c>
      <c r="C850" s="5">
        <v>0.644328713</v>
      </c>
      <c r="D850" s="30">
        <v>0.644328713</v>
      </c>
      <c r="E850" s="31">
        <v>0</v>
      </c>
      <c r="F850" s="69">
        <v>40.61972173</v>
      </c>
      <c r="G850" s="69">
        <v>-79.12721017</v>
      </c>
      <c r="H850" s="32">
        <v>985.5</v>
      </c>
      <c r="I850" s="35">
        <v>969.82</v>
      </c>
      <c r="J850" s="33">
        <v>363.7776602285117</v>
      </c>
      <c r="K850" s="33">
        <v>680.6576602285118</v>
      </c>
      <c r="L850" s="33">
        <v>728.7776602285116</v>
      </c>
      <c r="M850" s="34">
        <v>704.7176602285117</v>
      </c>
      <c r="N850" s="35">
        <v>26.8</v>
      </c>
      <c r="O850" s="35">
        <v>59.9</v>
      </c>
      <c r="P850" s="35">
        <v>71.4</v>
      </c>
      <c r="Y850" s="63">
        <v>28990</v>
      </c>
      <c r="AQ850" s="60"/>
      <c r="AR850" s="40">
        <v>0</v>
      </c>
    </row>
    <row r="851" spans="1:44" ht="12.75">
      <c r="A851" s="4">
        <v>37472</v>
      </c>
      <c r="B851" s="28">
        <v>216</v>
      </c>
      <c r="C851" s="5">
        <v>0.644444466</v>
      </c>
      <c r="D851" s="30">
        <v>0.644444466</v>
      </c>
      <c r="E851" s="31">
        <v>0</v>
      </c>
      <c r="F851" s="69">
        <v>40.61650187</v>
      </c>
      <c r="G851" s="69">
        <v>-79.12112313</v>
      </c>
      <c r="H851" s="32">
        <v>987.4</v>
      </c>
      <c r="I851" s="35">
        <v>971.72</v>
      </c>
      <c r="J851" s="33">
        <v>347.52508480556503</v>
      </c>
      <c r="K851" s="33">
        <v>664.405084805565</v>
      </c>
      <c r="L851" s="33">
        <v>712.525084805565</v>
      </c>
      <c r="M851" s="34">
        <v>688.4650848055651</v>
      </c>
      <c r="N851" s="35">
        <v>27.1</v>
      </c>
      <c r="O851" s="35">
        <v>61.9</v>
      </c>
      <c r="P851" s="35">
        <v>71.5</v>
      </c>
      <c r="Y851" s="63">
        <v>24272</v>
      </c>
      <c r="AQ851" s="60"/>
      <c r="AR851" s="40">
        <v>0</v>
      </c>
    </row>
    <row r="852" spans="1:44" ht="12.75">
      <c r="A852" s="4">
        <v>37472</v>
      </c>
      <c r="B852" s="28">
        <v>216</v>
      </c>
      <c r="C852" s="5">
        <v>0.644560158</v>
      </c>
      <c r="D852" s="30">
        <v>0.644560158</v>
      </c>
      <c r="E852" s="31">
        <v>0</v>
      </c>
      <c r="F852" s="69">
        <v>40.61578291</v>
      </c>
      <c r="G852" s="69">
        <v>-79.11310413</v>
      </c>
      <c r="H852" s="32">
        <v>985.4</v>
      </c>
      <c r="I852" s="35">
        <v>969.72</v>
      </c>
      <c r="J852" s="33">
        <v>364.63394072588443</v>
      </c>
      <c r="K852" s="33">
        <v>681.5139407258844</v>
      </c>
      <c r="L852" s="33">
        <v>729.6339407258845</v>
      </c>
      <c r="M852" s="34">
        <v>705.5739407258844</v>
      </c>
      <c r="N852" s="35">
        <v>26.3</v>
      </c>
      <c r="O852" s="35">
        <v>61.8</v>
      </c>
      <c r="P852" s="35">
        <v>69.9</v>
      </c>
      <c r="Y852" s="63">
        <v>21005</v>
      </c>
      <c r="AQ852" s="60"/>
      <c r="AR852" s="40">
        <v>0</v>
      </c>
    </row>
    <row r="853" spans="1:44" ht="12.75">
      <c r="A853" s="4">
        <v>37472</v>
      </c>
      <c r="B853" s="28">
        <v>216</v>
      </c>
      <c r="C853" s="5">
        <v>0.64467591</v>
      </c>
      <c r="D853" s="30">
        <v>0.64467591</v>
      </c>
      <c r="E853" s="31">
        <v>0</v>
      </c>
      <c r="F853" s="69">
        <v>40.61632528</v>
      </c>
      <c r="G853" s="69">
        <v>-79.10511734</v>
      </c>
      <c r="H853" s="32">
        <v>987.3</v>
      </c>
      <c r="I853" s="35">
        <v>971.62</v>
      </c>
      <c r="J853" s="33">
        <v>348.37969093514937</v>
      </c>
      <c r="K853" s="33">
        <v>665.2596909351494</v>
      </c>
      <c r="L853" s="33">
        <v>713.3796909351494</v>
      </c>
      <c r="M853" s="34">
        <v>689.3196909351493</v>
      </c>
      <c r="N853" s="35">
        <v>26.4</v>
      </c>
      <c r="O853" s="35">
        <v>62.1</v>
      </c>
      <c r="P853" s="35">
        <v>64.5</v>
      </c>
      <c r="Y853" s="63">
        <v>24909</v>
      </c>
      <c r="AQ853" s="60"/>
      <c r="AR853" s="40">
        <v>0</v>
      </c>
    </row>
    <row r="854" spans="1:44" ht="12.75">
      <c r="A854" s="4">
        <v>37472</v>
      </c>
      <c r="B854" s="28">
        <v>216</v>
      </c>
      <c r="C854" s="5">
        <v>0.644791663</v>
      </c>
      <c r="D854" s="30">
        <v>0.644791663</v>
      </c>
      <c r="E854" s="31">
        <v>0</v>
      </c>
      <c r="F854" s="69">
        <v>40.61683856</v>
      </c>
      <c r="G854" s="69">
        <v>-79.09764171</v>
      </c>
      <c r="H854" s="32">
        <v>990.9</v>
      </c>
      <c r="I854" s="35">
        <v>975.22</v>
      </c>
      <c r="J854" s="33">
        <v>317.66914562861837</v>
      </c>
      <c r="K854" s="33">
        <v>634.5491456286184</v>
      </c>
      <c r="L854" s="33">
        <v>682.6691456286184</v>
      </c>
      <c r="M854" s="34">
        <v>658.6091456286183</v>
      </c>
      <c r="N854" s="35">
        <v>26.9</v>
      </c>
      <c r="O854" s="35">
        <v>61.4</v>
      </c>
      <c r="P854" s="35">
        <v>62.1</v>
      </c>
      <c r="Y854" s="63">
        <v>24259</v>
      </c>
      <c r="AQ854" s="60"/>
      <c r="AR854" s="40">
        <v>0</v>
      </c>
    </row>
    <row r="855" spans="1:44" ht="12.75">
      <c r="A855" s="4">
        <v>37472</v>
      </c>
      <c r="B855" s="28">
        <v>216</v>
      </c>
      <c r="C855" s="5">
        <v>0.644907415</v>
      </c>
      <c r="D855" s="30">
        <v>0.644907415</v>
      </c>
      <c r="E855" s="31">
        <v>0</v>
      </c>
      <c r="F855" s="69">
        <v>40.61695059</v>
      </c>
      <c r="G855" s="69">
        <v>-79.0903573</v>
      </c>
      <c r="H855" s="32">
        <v>992.3</v>
      </c>
      <c r="I855" s="35">
        <v>976.62</v>
      </c>
      <c r="J855" s="33">
        <v>305.7567615044097</v>
      </c>
      <c r="K855" s="33">
        <v>622.6367615044097</v>
      </c>
      <c r="L855" s="33">
        <v>670.7567615044097</v>
      </c>
      <c r="M855" s="34">
        <v>646.6967615044098</v>
      </c>
      <c r="N855" s="35">
        <v>26.8</v>
      </c>
      <c r="O855" s="35">
        <v>61.7</v>
      </c>
      <c r="P855" s="35">
        <v>66.8</v>
      </c>
      <c r="Y855" s="63">
        <v>35142</v>
      </c>
      <c r="AQ855" s="60"/>
      <c r="AR855" s="40">
        <v>0</v>
      </c>
    </row>
    <row r="856" spans="1:44" ht="12.75">
      <c r="A856" s="4">
        <v>37472</v>
      </c>
      <c r="B856" s="28">
        <v>216</v>
      </c>
      <c r="C856" s="5">
        <v>0.645023167</v>
      </c>
      <c r="D856" s="30">
        <v>0.645023167</v>
      </c>
      <c r="E856" s="31">
        <v>0</v>
      </c>
      <c r="F856" s="69">
        <v>40.61652794</v>
      </c>
      <c r="G856" s="69">
        <v>-79.08292962</v>
      </c>
      <c r="H856" s="32">
        <v>995.6</v>
      </c>
      <c r="I856" s="35">
        <v>979.92</v>
      </c>
      <c r="J856" s="33">
        <v>277.7450004231605</v>
      </c>
      <c r="K856" s="33">
        <v>594.6250004231605</v>
      </c>
      <c r="L856" s="33">
        <v>642.7450004231605</v>
      </c>
      <c r="M856" s="34">
        <v>618.6850004231605</v>
      </c>
      <c r="N856" s="35">
        <v>27</v>
      </c>
      <c r="O856" s="35">
        <v>60.3</v>
      </c>
      <c r="P856" s="35">
        <v>66.3</v>
      </c>
      <c r="Y856" s="63">
        <v>25329</v>
      </c>
      <c r="AQ856" s="60"/>
      <c r="AR856" s="40">
        <v>0</v>
      </c>
    </row>
    <row r="857" spans="1:44" ht="12.75">
      <c r="A857" s="4">
        <v>37472</v>
      </c>
      <c r="B857" s="28">
        <v>216</v>
      </c>
      <c r="C857" s="5">
        <v>0.64513886</v>
      </c>
      <c r="D857" s="30">
        <v>0.64513886</v>
      </c>
      <c r="E857" s="31">
        <v>0</v>
      </c>
      <c r="F857" s="69">
        <v>40.61715844</v>
      </c>
      <c r="G857" s="69">
        <v>-79.07609662</v>
      </c>
      <c r="H857" s="32">
        <v>998.8</v>
      </c>
      <c r="I857" s="35">
        <v>983.12</v>
      </c>
      <c r="J857" s="33">
        <v>250.67202388915362</v>
      </c>
      <c r="K857" s="33">
        <v>567.5520238891536</v>
      </c>
      <c r="L857" s="33">
        <v>615.6720238891536</v>
      </c>
      <c r="M857" s="34">
        <v>591.6120238891535</v>
      </c>
      <c r="N857" s="35">
        <v>27</v>
      </c>
      <c r="O857" s="35">
        <v>61.8</v>
      </c>
      <c r="P857" s="35">
        <v>58.4</v>
      </c>
      <c r="Y857" s="63">
        <v>29366</v>
      </c>
      <c r="AQ857" s="60"/>
      <c r="AR857" s="40">
        <v>0</v>
      </c>
    </row>
    <row r="858" spans="1:44" ht="12.75">
      <c r="A858" s="4">
        <v>37472</v>
      </c>
      <c r="B858" s="28">
        <v>216</v>
      </c>
      <c r="C858" s="5">
        <v>0.645254612</v>
      </c>
      <c r="D858" s="30">
        <v>0.645254612</v>
      </c>
      <c r="E858" s="31">
        <v>0</v>
      </c>
      <c r="F858" s="69">
        <v>40.62148999</v>
      </c>
      <c r="G858" s="69">
        <v>-79.07256926</v>
      </c>
      <c r="H858" s="32">
        <v>1000.2</v>
      </c>
      <c r="I858" s="35">
        <v>984.52</v>
      </c>
      <c r="J858" s="33">
        <v>238.85529533859662</v>
      </c>
      <c r="K858" s="33">
        <v>555.7352953385966</v>
      </c>
      <c r="L858" s="33">
        <v>603.8552953385966</v>
      </c>
      <c r="M858" s="34">
        <v>579.7952953385966</v>
      </c>
      <c r="N858" s="35">
        <v>27.3</v>
      </c>
      <c r="O858" s="35">
        <v>61.9</v>
      </c>
      <c r="P858" s="35">
        <v>58.6</v>
      </c>
      <c r="Y858" s="63">
        <v>30989</v>
      </c>
      <c r="AQ858" s="60"/>
      <c r="AR858" s="40">
        <v>0</v>
      </c>
    </row>
    <row r="859" spans="1:44" ht="12.75">
      <c r="A859" s="4">
        <v>37472</v>
      </c>
      <c r="B859" s="28">
        <v>216</v>
      </c>
      <c r="C859" s="5">
        <v>0.645370364</v>
      </c>
      <c r="D859" s="30">
        <v>0.645370364</v>
      </c>
      <c r="E859" s="31">
        <v>0</v>
      </c>
      <c r="F859" s="69">
        <v>40.62641221</v>
      </c>
      <c r="G859" s="69">
        <v>-79.07208582</v>
      </c>
      <c r="H859" s="32">
        <v>1006.4</v>
      </c>
      <c r="I859" s="35">
        <v>990.72</v>
      </c>
      <c r="J859" s="33">
        <v>186.72525788494121</v>
      </c>
      <c r="K859" s="33">
        <v>503.60525788494124</v>
      </c>
      <c r="L859" s="33">
        <v>551.7252578849412</v>
      </c>
      <c r="M859" s="34">
        <v>527.6652578849412</v>
      </c>
      <c r="N859" s="35">
        <v>27.8</v>
      </c>
      <c r="O859" s="35">
        <v>60.6</v>
      </c>
      <c r="P859" s="35">
        <v>56.9</v>
      </c>
      <c r="Y859" s="63">
        <v>37706</v>
      </c>
      <c r="AQ859" s="60"/>
      <c r="AR859" s="40">
        <v>0</v>
      </c>
    </row>
    <row r="860" spans="1:44" ht="12.75">
      <c r="A860" s="4">
        <v>37472</v>
      </c>
      <c r="B860" s="28">
        <v>216</v>
      </c>
      <c r="C860" s="5">
        <v>0.645486116</v>
      </c>
      <c r="D860" s="30">
        <v>0.645486116</v>
      </c>
      <c r="E860" s="31">
        <v>0</v>
      </c>
      <c r="F860" s="69">
        <v>40.63017429</v>
      </c>
      <c r="G860" s="69">
        <v>-79.07537701</v>
      </c>
      <c r="H860" s="32">
        <v>1012</v>
      </c>
      <c r="I860" s="35">
        <v>996.32</v>
      </c>
      <c r="J860" s="33">
        <v>139.9197071161987</v>
      </c>
      <c r="K860" s="33">
        <v>456.7997071161987</v>
      </c>
      <c r="L860" s="33">
        <v>504.9197071161987</v>
      </c>
      <c r="M860" s="34">
        <v>480.8597071161987</v>
      </c>
      <c r="N860" s="35">
        <v>28.2</v>
      </c>
      <c r="O860" s="35">
        <v>60.6</v>
      </c>
      <c r="P860" s="35">
        <v>58.1</v>
      </c>
      <c r="Y860" s="63">
        <v>33059</v>
      </c>
      <c r="AQ860" s="60"/>
      <c r="AR860" s="40">
        <v>0</v>
      </c>
    </row>
    <row r="861" spans="1:44" ht="12.75">
      <c r="A861" s="4">
        <v>37472</v>
      </c>
      <c r="B861" s="28">
        <v>216</v>
      </c>
      <c r="C861" s="5">
        <v>0.645601869</v>
      </c>
      <c r="D861" s="30">
        <v>0.645601869</v>
      </c>
      <c r="E861" s="31">
        <v>0</v>
      </c>
      <c r="F861" s="69">
        <v>40.63129666</v>
      </c>
      <c r="G861" s="69">
        <v>-79.08103385</v>
      </c>
      <c r="H861" s="32">
        <v>1015.1</v>
      </c>
      <c r="I861" s="35">
        <v>999.42</v>
      </c>
      <c r="J861" s="33">
        <v>114.12248908520942</v>
      </c>
      <c r="K861" s="33">
        <v>431.0024890852094</v>
      </c>
      <c r="L861" s="33">
        <v>479.1224890852094</v>
      </c>
      <c r="M861" s="34">
        <v>455.0624890852094</v>
      </c>
      <c r="N861" s="35">
        <v>28.5</v>
      </c>
      <c r="O861" s="35">
        <v>59.3</v>
      </c>
      <c r="P861" s="35">
        <v>64.1</v>
      </c>
      <c r="Y861" s="63">
        <v>35771</v>
      </c>
      <c r="AQ861" s="60"/>
      <c r="AR861" s="40">
        <v>0</v>
      </c>
    </row>
    <row r="862" spans="1:44" ht="12.75">
      <c r="A862" s="4">
        <v>37472</v>
      </c>
      <c r="B862" s="28">
        <v>216</v>
      </c>
      <c r="C862" s="5">
        <v>0.645717621</v>
      </c>
      <c r="D862" s="30">
        <v>0.645717621</v>
      </c>
      <c r="E862" s="31">
        <v>0</v>
      </c>
      <c r="F862" s="69">
        <v>40.63112549</v>
      </c>
      <c r="G862" s="69">
        <v>-79.08733577</v>
      </c>
      <c r="H862" s="32">
        <v>1018.5</v>
      </c>
      <c r="I862" s="35">
        <v>1002.82</v>
      </c>
      <c r="J862" s="33">
        <v>85.92061338376213</v>
      </c>
      <c r="K862" s="33">
        <v>402.80061338376214</v>
      </c>
      <c r="L862" s="33">
        <v>450.92061338376215</v>
      </c>
      <c r="M862" s="34">
        <v>426.86061338376214</v>
      </c>
      <c r="N862" s="35">
        <v>28.9</v>
      </c>
      <c r="O862" s="35">
        <v>59.3</v>
      </c>
      <c r="P862" s="35">
        <v>67.4</v>
      </c>
      <c r="Y862" s="63">
        <v>30571</v>
      </c>
      <c r="AQ862" s="60"/>
      <c r="AR862" s="40">
        <v>0</v>
      </c>
    </row>
    <row r="863" spans="1:44" ht="12.75">
      <c r="A863" s="4">
        <v>37472</v>
      </c>
      <c r="B863" s="28">
        <v>216</v>
      </c>
      <c r="C863" s="5">
        <v>0.645833313</v>
      </c>
      <c r="D863" s="30">
        <v>0.645833313</v>
      </c>
      <c r="E863" s="31">
        <v>0</v>
      </c>
      <c r="F863" s="69">
        <v>40.63119248</v>
      </c>
      <c r="G863" s="69">
        <v>-79.09341465</v>
      </c>
      <c r="H863" s="32">
        <v>1022</v>
      </c>
      <c r="I863" s="35">
        <v>1006.32</v>
      </c>
      <c r="J863" s="33">
        <v>56.98897178382322</v>
      </c>
      <c r="K863" s="33">
        <v>373.8689717838232</v>
      </c>
      <c r="L863" s="33">
        <v>421.9889717838232</v>
      </c>
      <c r="M863" s="34">
        <v>397.9289717838232</v>
      </c>
      <c r="N863" s="35">
        <v>29.4</v>
      </c>
      <c r="O863" s="35">
        <v>55.8</v>
      </c>
      <c r="P863" s="35">
        <v>56.5</v>
      </c>
      <c r="Y863" s="63">
        <v>30252</v>
      </c>
      <c r="AQ863" s="60"/>
      <c r="AR863" s="40">
        <v>0</v>
      </c>
    </row>
    <row r="864" spans="1:44" ht="12.75">
      <c r="A864" s="4">
        <v>37472</v>
      </c>
      <c r="B864" s="28">
        <v>216</v>
      </c>
      <c r="C864" s="5">
        <v>0.645949066</v>
      </c>
      <c r="D864" s="30">
        <v>0.645949066</v>
      </c>
      <c r="E864" s="31">
        <v>0</v>
      </c>
      <c r="F864" s="69">
        <v>40.63165844</v>
      </c>
      <c r="G864" s="69">
        <v>-79.0992034</v>
      </c>
      <c r="H864" s="32">
        <v>1021.5</v>
      </c>
      <c r="I864" s="35">
        <v>1005.82</v>
      </c>
      <c r="J864" s="33">
        <v>61.115897118501515</v>
      </c>
      <c r="K864" s="33">
        <v>377.9958971185015</v>
      </c>
      <c r="L864" s="33">
        <v>426.1158971185015</v>
      </c>
      <c r="M864" s="34">
        <v>402.0558971185015</v>
      </c>
      <c r="N864" s="35">
        <v>29.8</v>
      </c>
      <c r="O864" s="35">
        <v>55.6</v>
      </c>
      <c r="P864" s="35">
        <v>60.5</v>
      </c>
      <c r="Y864" s="63">
        <v>28713</v>
      </c>
      <c r="AQ864" s="60"/>
      <c r="AR864" s="40">
        <v>0</v>
      </c>
    </row>
    <row r="865" spans="1:44" ht="12.75">
      <c r="A865" s="4">
        <v>37472</v>
      </c>
      <c r="B865" s="28">
        <v>216</v>
      </c>
      <c r="C865" s="5">
        <v>0.646064818</v>
      </c>
      <c r="D865" s="30">
        <v>0.646064818</v>
      </c>
      <c r="E865" s="31">
        <v>0</v>
      </c>
      <c r="F865" s="69">
        <v>40.63220587</v>
      </c>
      <c r="G865" s="69">
        <v>-79.10430131</v>
      </c>
      <c r="H865" s="32">
        <v>1022.8</v>
      </c>
      <c r="I865" s="35">
        <v>1007.12</v>
      </c>
      <c r="J865" s="33">
        <v>50.39015438952556</v>
      </c>
      <c r="K865" s="33">
        <v>367.27015438952554</v>
      </c>
      <c r="L865" s="33">
        <v>415.39015438952555</v>
      </c>
      <c r="M865" s="34">
        <v>391.33015438952555</v>
      </c>
      <c r="N865" s="35">
        <v>29.3</v>
      </c>
      <c r="O865" s="35">
        <v>55.2</v>
      </c>
      <c r="P865" s="35">
        <v>63.5</v>
      </c>
      <c r="Y865" s="63">
        <v>28287</v>
      </c>
      <c r="AQ865" s="60"/>
      <c r="AR865" s="40">
        <v>0</v>
      </c>
    </row>
    <row r="866" spans="1:44" ht="12.75">
      <c r="A866" s="4">
        <v>37472</v>
      </c>
      <c r="B866" s="28">
        <v>216</v>
      </c>
      <c r="C866" s="5">
        <v>0.64618057</v>
      </c>
      <c r="D866" s="30">
        <v>0.64618057</v>
      </c>
      <c r="E866" s="31">
        <v>0</v>
      </c>
      <c r="F866" s="69">
        <v>40.63250372</v>
      </c>
      <c r="G866" s="69">
        <v>-79.10792555</v>
      </c>
      <c r="H866" s="32">
        <v>1022</v>
      </c>
      <c r="I866" s="35">
        <v>1006.32</v>
      </c>
      <c r="J866" s="33">
        <v>56.98897178382322</v>
      </c>
      <c r="K866" s="33">
        <v>373.8689717838232</v>
      </c>
      <c r="L866" s="33">
        <v>421.9889717838232</v>
      </c>
      <c r="M866" s="34">
        <v>397.9289717838232</v>
      </c>
      <c r="N866" s="35">
        <v>28.9</v>
      </c>
      <c r="O866" s="35">
        <v>54.5</v>
      </c>
      <c r="P866"/>
      <c r="Y866" s="63">
        <v>28469</v>
      </c>
      <c r="AQ866" s="60"/>
      <c r="AR866" s="40">
        <v>0</v>
      </c>
    </row>
    <row r="867" spans="1:44" ht="12.75">
      <c r="A867" s="4">
        <v>37472</v>
      </c>
      <c r="B867" s="28">
        <v>216</v>
      </c>
      <c r="C867" s="5">
        <v>0.646296322</v>
      </c>
      <c r="D867" s="30">
        <v>0.646296322</v>
      </c>
      <c r="E867" s="31">
        <v>0</v>
      </c>
      <c r="F867" s="69">
        <v>40.63260936</v>
      </c>
      <c r="G867" s="69">
        <v>-79.11014152</v>
      </c>
      <c r="H867" s="32">
        <v>1022.6</v>
      </c>
      <c r="I867" s="35">
        <v>1006.92</v>
      </c>
      <c r="J867" s="33">
        <v>52.03936719548623</v>
      </c>
      <c r="K867" s="33">
        <v>368.91936719548625</v>
      </c>
      <c r="L867" s="33">
        <v>417.03936719548625</v>
      </c>
      <c r="M867" s="34">
        <v>392.97936719548625</v>
      </c>
      <c r="N867" s="35">
        <v>29</v>
      </c>
      <c r="O867" s="35">
        <v>54.8</v>
      </c>
      <c r="P867"/>
      <c r="Y867" s="63">
        <v>28457</v>
      </c>
      <c r="AQ867" s="60"/>
      <c r="AR867" s="40">
        <v>0</v>
      </c>
    </row>
    <row r="868" spans="1:44" ht="12.75">
      <c r="A868" s="4">
        <v>37472</v>
      </c>
      <c r="B868" s="28">
        <v>216</v>
      </c>
      <c r="C868" s="5">
        <v>0.646412015</v>
      </c>
      <c r="D868" s="30">
        <v>0.646412015</v>
      </c>
      <c r="E868" s="31">
        <v>0</v>
      </c>
      <c r="F868" s="69">
        <v>40.63276293</v>
      </c>
      <c r="G868" s="69">
        <v>-79.11114467</v>
      </c>
      <c r="H868" s="32">
        <v>1021.9</v>
      </c>
      <c r="I868" s="35">
        <v>1006.22</v>
      </c>
      <c r="J868" s="33">
        <v>57.814192786024144</v>
      </c>
      <c r="K868" s="33">
        <v>374.69419278602413</v>
      </c>
      <c r="L868" s="33">
        <v>422.81419278602414</v>
      </c>
      <c r="M868" s="34">
        <v>398.75419278602413</v>
      </c>
      <c r="N868" s="35">
        <v>29.1</v>
      </c>
      <c r="O868" s="35">
        <v>55</v>
      </c>
      <c r="P868"/>
      <c r="Y868" s="63">
        <v>27997</v>
      </c>
      <c r="AQ868" s="60"/>
      <c r="AR868" s="40">
        <v>0</v>
      </c>
    </row>
    <row r="869" spans="1:44" ht="12.75">
      <c r="A869" s="4">
        <v>37472</v>
      </c>
      <c r="B869" s="28">
        <v>216</v>
      </c>
      <c r="C869" s="5">
        <v>0.646527767</v>
      </c>
      <c r="D869" s="30">
        <v>0.646527767</v>
      </c>
      <c r="E869" s="31">
        <v>0</v>
      </c>
      <c r="F869" s="69">
        <v>40.6330259</v>
      </c>
      <c r="G869" s="69">
        <v>-79.1112736</v>
      </c>
      <c r="H869" s="32">
        <v>1021.8</v>
      </c>
      <c r="I869" s="35">
        <v>1006.12</v>
      </c>
      <c r="J869" s="33">
        <v>58.6394958042845</v>
      </c>
      <c r="K869" s="33">
        <v>375.5194958042845</v>
      </c>
      <c r="L869" s="33">
        <v>423.6394958042845</v>
      </c>
      <c r="M869" s="34">
        <v>399.5794958042845</v>
      </c>
      <c r="N869" s="35">
        <v>29.5</v>
      </c>
      <c r="O869" s="35">
        <v>54.6</v>
      </c>
      <c r="P869"/>
      <c r="Y869" s="63">
        <v>27600</v>
      </c>
      <c r="AQ869" s="60"/>
      <c r="AR869" s="40">
        <v>0</v>
      </c>
    </row>
    <row r="870" spans="1:44" ht="12.75">
      <c r="A870" s="4">
        <v>37472</v>
      </c>
      <c r="B870" s="28">
        <v>216</v>
      </c>
      <c r="C870" s="5">
        <v>0.646643519</v>
      </c>
      <c r="D870" s="30">
        <v>0.646643519</v>
      </c>
      <c r="E870" s="31">
        <v>0</v>
      </c>
      <c r="F870" s="69">
        <v>40.63326271</v>
      </c>
      <c r="G870" s="69">
        <v>-79.11121462</v>
      </c>
      <c r="H870" s="32">
        <v>1021.9</v>
      </c>
      <c r="I870" s="35">
        <v>1006.22</v>
      </c>
      <c r="J870" s="33">
        <v>57.814192786024144</v>
      </c>
      <c r="K870" s="33">
        <v>374.69419278602413</v>
      </c>
      <c r="L870" s="33">
        <v>422.81419278602414</v>
      </c>
      <c r="M870" s="34">
        <v>398.75419278602413</v>
      </c>
      <c r="N870" s="35">
        <v>29.3</v>
      </c>
      <c r="O870" s="35">
        <v>53</v>
      </c>
      <c r="P870"/>
      <c r="Y870" s="63">
        <v>27222</v>
      </c>
      <c r="AQ870" s="60"/>
      <c r="AR870" s="40">
        <v>0</v>
      </c>
    </row>
    <row r="871" spans="1:44" ht="12.75">
      <c r="A871" s="4">
        <v>37472</v>
      </c>
      <c r="B871" s="28">
        <v>216</v>
      </c>
      <c r="C871" s="5">
        <v>0.646759272</v>
      </c>
      <c r="D871" s="30">
        <v>0.646759272</v>
      </c>
      <c r="E871" s="31">
        <v>0</v>
      </c>
      <c r="F871" s="69">
        <v>40.63350584</v>
      </c>
      <c r="G871" s="69">
        <v>-79.11098749</v>
      </c>
      <c r="H871" s="32">
        <v>1021.6</v>
      </c>
      <c r="I871" s="35">
        <v>1005.92</v>
      </c>
      <c r="J871" s="33">
        <v>60.290347954211896</v>
      </c>
      <c r="K871" s="33">
        <v>377.1703479542119</v>
      </c>
      <c r="L871" s="33">
        <v>425.2903479542119</v>
      </c>
      <c r="M871" s="34">
        <v>401.2303479542119</v>
      </c>
      <c r="N871" s="35">
        <v>29.8</v>
      </c>
      <c r="O871" s="35">
        <v>53.2</v>
      </c>
      <c r="P871"/>
      <c r="Y871" s="63">
        <v>26559</v>
      </c>
      <c r="AQ871" s="60"/>
      <c r="AR871" s="40">
        <v>0</v>
      </c>
    </row>
    <row r="872" spans="1:44" ht="12.75">
      <c r="A872" s="4">
        <v>37472</v>
      </c>
      <c r="B872" s="28">
        <v>216</v>
      </c>
      <c r="C872" s="5">
        <v>0.646875024</v>
      </c>
      <c r="D872" s="30">
        <v>0.646875024</v>
      </c>
      <c r="E872" s="31">
        <v>0</v>
      </c>
      <c r="F872" s="69">
        <v>40.63350861</v>
      </c>
      <c r="G872" s="69">
        <v>-79.11057126</v>
      </c>
      <c r="H872" s="32">
        <v>1021.6</v>
      </c>
      <c r="I872" s="35">
        <v>1005.92</v>
      </c>
      <c r="J872" s="33">
        <v>60.290347954211896</v>
      </c>
      <c r="K872" s="33">
        <v>377.1703479542119</v>
      </c>
      <c r="L872" s="33">
        <v>425.2903479542119</v>
      </c>
      <c r="M872" s="34">
        <v>401.2303479542119</v>
      </c>
      <c r="N872" s="35">
        <v>29.8</v>
      </c>
      <c r="O872" s="35">
        <v>53.5</v>
      </c>
      <c r="P872"/>
      <c r="Y872" s="63">
        <v>27037</v>
      </c>
      <c r="AQ872" s="60"/>
      <c r="AR872" s="40">
        <v>0</v>
      </c>
    </row>
    <row r="873" spans="1:44" ht="12.75">
      <c r="A873" s="4">
        <v>37472</v>
      </c>
      <c r="B873" s="28">
        <v>216</v>
      </c>
      <c r="C873" s="5">
        <v>0.646990716</v>
      </c>
      <c r="D873" s="30">
        <v>0.646990716</v>
      </c>
      <c r="E873" s="31">
        <v>0</v>
      </c>
      <c r="F873" s="69">
        <v>40.6334378</v>
      </c>
      <c r="G873" s="69">
        <v>-79.1100327</v>
      </c>
      <c r="H873" s="32">
        <v>1021.5</v>
      </c>
      <c r="I873" s="35">
        <v>1005.82</v>
      </c>
      <c r="J873" s="33">
        <v>61.115897118501515</v>
      </c>
      <c r="K873" s="33">
        <v>377.9958971185015</v>
      </c>
      <c r="L873" s="33">
        <v>426.1158971185015</v>
      </c>
      <c r="M873" s="34">
        <v>402.0558971185015</v>
      </c>
      <c r="N873" s="35">
        <v>29.9</v>
      </c>
      <c r="O873" s="35">
        <v>52.6</v>
      </c>
      <c r="P873"/>
      <c r="Y873" s="63">
        <v>27618</v>
      </c>
      <c r="AQ873" s="60"/>
      <c r="AR873" s="40">
        <v>0</v>
      </c>
    </row>
    <row r="874" spans="1:44" ht="12.75">
      <c r="A874" s="4">
        <v>37472</v>
      </c>
      <c r="B874" s="28">
        <v>216</v>
      </c>
      <c r="C874" s="5">
        <v>0.647106469</v>
      </c>
      <c r="D874" s="30">
        <v>0.647106469</v>
      </c>
      <c r="E874" s="31">
        <v>0</v>
      </c>
      <c r="F874" s="69">
        <v>40.6333961</v>
      </c>
      <c r="G874" s="69">
        <v>-79.10943089</v>
      </c>
      <c r="H874" s="32">
        <v>1021.5</v>
      </c>
      <c r="I874" s="35">
        <v>1005.82</v>
      </c>
      <c r="J874" s="33">
        <v>61.115897118501515</v>
      </c>
      <c r="K874" s="33">
        <v>377.9958971185015</v>
      </c>
      <c r="L874" s="33">
        <v>426.1158971185015</v>
      </c>
      <c r="M874" s="34">
        <v>402.0558971185015</v>
      </c>
      <c r="N874" s="35">
        <v>30</v>
      </c>
      <c r="O874" s="35">
        <v>52.2</v>
      </c>
      <c r="P874"/>
      <c r="Y874" s="63">
        <v>28518</v>
      </c>
      <c r="AQ874" s="60"/>
      <c r="AR874" s="40">
        <v>0</v>
      </c>
    </row>
    <row r="875" spans="1:44" ht="12.75">
      <c r="A875" s="4">
        <v>37472</v>
      </c>
      <c r="B875" s="28">
        <v>216</v>
      </c>
      <c r="C875" s="5">
        <v>0.647222221</v>
      </c>
      <c r="D875" s="30">
        <v>0.647222221</v>
      </c>
      <c r="E875" s="31">
        <v>0</v>
      </c>
      <c r="F875" s="69">
        <v>40.63335033</v>
      </c>
      <c r="G875" s="69">
        <v>-79.10882141</v>
      </c>
      <c r="H875" s="32">
        <v>1021.5</v>
      </c>
      <c r="I875" s="35">
        <v>1005.82</v>
      </c>
      <c r="J875" s="33">
        <v>61.115897118501515</v>
      </c>
      <c r="K875" s="33">
        <v>377.9958971185015</v>
      </c>
      <c r="L875" s="33">
        <v>426.1158971185015</v>
      </c>
      <c r="M875" s="34">
        <v>402.0558971185015</v>
      </c>
      <c r="N875" s="35">
        <v>29.8</v>
      </c>
      <c r="O875" s="35">
        <v>51.5</v>
      </c>
      <c r="P875"/>
      <c r="AQ875" s="60"/>
      <c r="AR875" s="40">
        <v>0</v>
      </c>
    </row>
    <row r="876" spans="1:44" ht="12.75">
      <c r="A876" s="4">
        <v>37472</v>
      </c>
      <c r="B876" s="28">
        <v>216</v>
      </c>
      <c r="C876" s="5">
        <v>0.647337973</v>
      </c>
      <c r="D876" s="30">
        <v>0.647337973</v>
      </c>
      <c r="E876" s="31">
        <v>0</v>
      </c>
      <c r="F876" s="69">
        <v>40.63329126</v>
      </c>
      <c r="G876" s="69">
        <v>-79.10816175</v>
      </c>
      <c r="H876" s="32">
        <v>1021.1</v>
      </c>
      <c r="I876" s="35">
        <v>1005.42</v>
      </c>
      <c r="J876" s="33">
        <v>64.4189147519937</v>
      </c>
      <c r="K876" s="33">
        <v>381.2989147519937</v>
      </c>
      <c r="L876" s="33">
        <v>429.4189147519937</v>
      </c>
      <c r="M876" s="34">
        <v>405.3589147519937</v>
      </c>
      <c r="N876" s="35">
        <v>30</v>
      </c>
      <c r="O876" s="35">
        <v>52</v>
      </c>
      <c r="P876"/>
      <c r="AQ876" s="60"/>
      <c r="AR876" s="40">
        <v>0</v>
      </c>
    </row>
    <row r="877" spans="1:44" ht="12.75">
      <c r="A877" s="4">
        <v>37472</v>
      </c>
      <c r="B877" s="28">
        <v>216</v>
      </c>
      <c r="C877" s="5">
        <v>0.647453725</v>
      </c>
      <c r="D877" s="30">
        <v>0.647453725</v>
      </c>
      <c r="E877" s="31">
        <v>0</v>
      </c>
      <c r="F877" s="69">
        <v>40.63317855</v>
      </c>
      <c r="G877" s="69">
        <v>-79.10744437</v>
      </c>
      <c r="H877" s="32">
        <v>1021.4</v>
      </c>
      <c r="I877" s="35">
        <v>1005.72</v>
      </c>
      <c r="J877" s="33">
        <v>61.941528364097536</v>
      </c>
      <c r="K877" s="33">
        <v>378.8215283640975</v>
      </c>
      <c r="L877" s="33">
        <v>426.9415283640975</v>
      </c>
      <c r="M877" s="34">
        <v>402.8815283640975</v>
      </c>
      <c r="N877" s="35">
        <v>29.9</v>
      </c>
      <c r="O877" s="35">
        <v>52</v>
      </c>
      <c r="P877"/>
      <c r="AQ877" s="60"/>
      <c r="AR877" s="40">
        <v>0</v>
      </c>
    </row>
    <row r="878" spans="1:44" ht="12.75">
      <c r="A878" s="4">
        <v>37472</v>
      </c>
      <c r="B878" s="28">
        <v>216</v>
      </c>
      <c r="C878" s="5">
        <v>0.647569418</v>
      </c>
      <c r="D878" s="30">
        <v>0.647569418</v>
      </c>
      <c r="E878" s="31">
        <v>0</v>
      </c>
      <c r="F878" s="69">
        <v>40.63311615</v>
      </c>
      <c r="G878" s="69">
        <v>-79.10675726</v>
      </c>
      <c r="H878" s="32">
        <v>1021.4</v>
      </c>
      <c r="I878" s="35">
        <v>1005.72</v>
      </c>
      <c r="J878" s="33">
        <v>61.941528364097536</v>
      </c>
      <c r="K878" s="33">
        <v>378.8215283640975</v>
      </c>
      <c r="L878" s="33">
        <v>426.9415283640975</v>
      </c>
      <c r="M878" s="34">
        <v>402.8815283640975</v>
      </c>
      <c r="N878" s="35">
        <v>29.9</v>
      </c>
      <c r="O878" s="35">
        <v>51.1</v>
      </c>
      <c r="P878"/>
      <c r="AQ878" s="60"/>
      <c r="AR878" s="40">
        <v>0</v>
      </c>
    </row>
    <row r="879" spans="1:44" ht="12.75">
      <c r="A879" s="4">
        <v>37472</v>
      </c>
      <c r="B879" s="28">
        <v>216</v>
      </c>
      <c r="C879" s="5">
        <v>0.64768517</v>
      </c>
      <c r="D879" s="30">
        <v>0.64768517</v>
      </c>
      <c r="E879" s="31">
        <v>0</v>
      </c>
      <c r="F879" s="69">
        <v>40.63305272</v>
      </c>
      <c r="G879" s="69">
        <v>-79.10599541</v>
      </c>
      <c r="H879" s="32">
        <v>1020.9</v>
      </c>
      <c r="I879" s="35">
        <v>1005.22</v>
      </c>
      <c r="J879" s="33">
        <v>66.07091638319397</v>
      </c>
      <c r="K879" s="33">
        <v>382.950916383194</v>
      </c>
      <c r="L879" s="33">
        <v>431.070916383194</v>
      </c>
      <c r="M879" s="34">
        <v>407.010916383194</v>
      </c>
      <c r="N879" s="35">
        <v>29.7</v>
      </c>
      <c r="O879" s="35">
        <v>51.5</v>
      </c>
      <c r="P879"/>
      <c r="AQ879" s="60"/>
      <c r="AR879" s="40">
        <v>0</v>
      </c>
    </row>
    <row r="880" spans="1:44" ht="12.75">
      <c r="A880" s="4">
        <v>37472</v>
      </c>
      <c r="B880" s="28">
        <v>216</v>
      </c>
      <c r="C880" s="5">
        <v>0.647800922</v>
      </c>
      <c r="D880" s="30">
        <v>0.647800922</v>
      </c>
      <c r="E880" s="31">
        <v>0</v>
      </c>
      <c r="F880" s="69">
        <v>40.63299897</v>
      </c>
      <c r="G880" s="69">
        <v>-79.10524752</v>
      </c>
      <c r="H880" s="32">
        <v>1020.7</v>
      </c>
      <c r="I880" s="35">
        <v>1005.02</v>
      </c>
      <c r="J880" s="33">
        <v>67.7232467316895</v>
      </c>
      <c r="K880" s="33">
        <v>384.6032467316895</v>
      </c>
      <c r="L880" s="33">
        <v>432.7232467316895</v>
      </c>
      <c r="M880" s="34">
        <v>408.6632467316895</v>
      </c>
      <c r="N880" s="35">
        <v>29.9</v>
      </c>
      <c r="O880" s="35">
        <v>51</v>
      </c>
      <c r="P880"/>
      <c r="AQ880" s="60"/>
      <c r="AR880" s="40">
        <v>0</v>
      </c>
    </row>
    <row r="881" spans="1:44" ht="12.75">
      <c r="A881" s="4">
        <v>37472</v>
      </c>
      <c r="B881" s="28">
        <v>216</v>
      </c>
      <c r="C881" s="5">
        <v>0.647916675</v>
      </c>
      <c r="D881" s="30">
        <v>0.647916675</v>
      </c>
      <c r="E881" s="31">
        <v>0</v>
      </c>
      <c r="F881" s="69">
        <v>40.63295053</v>
      </c>
      <c r="G881" s="69">
        <v>-79.10450553</v>
      </c>
      <c r="H881" s="32">
        <v>1020.9</v>
      </c>
      <c r="I881" s="35">
        <v>1005.22</v>
      </c>
      <c r="J881" s="33">
        <v>66.07091638319397</v>
      </c>
      <c r="K881" s="33">
        <v>382.950916383194</v>
      </c>
      <c r="L881" s="33">
        <v>431.070916383194</v>
      </c>
      <c r="M881" s="34">
        <v>407.010916383194</v>
      </c>
      <c r="N881" s="35">
        <v>30.3</v>
      </c>
      <c r="O881" s="35">
        <v>51.7</v>
      </c>
      <c r="P881"/>
      <c r="AQ881" s="60"/>
      <c r="AR881" s="40">
        <v>0</v>
      </c>
    </row>
    <row r="882" spans="1:44" ht="12.75">
      <c r="A882" s="4">
        <v>37472</v>
      </c>
      <c r="B882" s="28">
        <v>216</v>
      </c>
      <c r="C882" s="5">
        <v>0.648032427</v>
      </c>
      <c r="D882" s="30">
        <v>0.648032427</v>
      </c>
      <c r="E882" s="31">
        <v>0</v>
      </c>
      <c r="F882" s="69">
        <v>40.63296531</v>
      </c>
      <c r="G882" s="69">
        <v>-79.10388079</v>
      </c>
      <c r="H882" s="32">
        <v>1020.7</v>
      </c>
      <c r="I882" s="35">
        <v>1005.02</v>
      </c>
      <c r="J882" s="33">
        <v>67.7232467316895</v>
      </c>
      <c r="K882" s="33">
        <v>384.6032467316895</v>
      </c>
      <c r="L882" s="33">
        <v>432.7232467316895</v>
      </c>
      <c r="M882" s="34">
        <v>408.6632467316895</v>
      </c>
      <c r="N882" s="35">
        <v>30.3</v>
      </c>
      <c r="O882" s="35">
        <v>51.3</v>
      </c>
      <c r="P882"/>
      <c r="AQ882" s="60"/>
      <c r="AR882" s="40">
        <v>0</v>
      </c>
    </row>
    <row r="883" spans="1:44" ht="12.75">
      <c r="A883" s="4">
        <v>37472</v>
      </c>
      <c r="B883" s="28">
        <v>216</v>
      </c>
      <c r="C883" s="5">
        <v>0.648148119</v>
      </c>
      <c r="D883" s="30">
        <v>0.648148119</v>
      </c>
      <c r="E883" s="31">
        <v>0</v>
      </c>
      <c r="F883" s="69">
        <v>40.63304132</v>
      </c>
      <c r="G883" s="69">
        <v>-79.10342118</v>
      </c>
      <c r="H883" s="32">
        <v>1020.8</v>
      </c>
      <c r="I883" s="35">
        <v>1005.12</v>
      </c>
      <c r="J883" s="33">
        <v>66.89704045960418</v>
      </c>
      <c r="K883" s="33">
        <v>383.77704045960417</v>
      </c>
      <c r="L883" s="33">
        <v>431.89704045960417</v>
      </c>
      <c r="M883" s="34">
        <v>407.83704045960417</v>
      </c>
      <c r="N883" s="35">
        <v>30.2</v>
      </c>
      <c r="O883" s="35">
        <v>50.8</v>
      </c>
      <c r="P883"/>
      <c r="AQ883" s="60"/>
      <c r="AR883" s="40">
        <v>0</v>
      </c>
    </row>
    <row r="884" spans="1:44" ht="12.75">
      <c r="A884" s="4">
        <v>37472</v>
      </c>
      <c r="B884" s="28">
        <v>216</v>
      </c>
      <c r="C884" s="5">
        <v>0.648263872</v>
      </c>
      <c r="D884" s="30">
        <v>0.648263872</v>
      </c>
      <c r="E884" s="31">
        <v>0</v>
      </c>
      <c r="F884" s="69">
        <v>40.63328846</v>
      </c>
      <c r="G884" s="69">
        <v>-79.10324691</v>
      </c>
      <c r="H884" s="32">
        <v>1021</v>
      </c>
      <c r="I884" s="35">
        <v>1005.32</v>
      </c>
      <c r="J884" s="33">
        <v>65.24487448610712</v>
      </c>
      <c r="K884" s="33">
        <v>382.1248744861071</v>
      </c>
      <c r="L884" s="33">
        <v>430.2448744861071</v>
      </c>
      <c r="M884" s="34">
        <v>406.1848744861071</v>
      </c>
      <c r="N884" s="35">
        <v>30.2</v>
      </c>
      <c r="O884" s="35">
        <v>51.2</v>
      </c>
      <c r="P884"/>
      <c r="AQ884" s="60"/>
      <c r="AR884" s="40">
        <v>0</v>
      </c>
    </row>
    <row r="885" spans="1:44" ht="12.75">
      <c r="A885" s="4">
        <v>37472</v>
      </c>
      <c r="B885" s="28">
        <v>216</v>
      </c>
      <c r="C885" s="5">
        <v>0.648379624</v>
      </c>
      <c r="D885" s="30">
        <v>0.648379624</v>
      </c>
      <c r="E885" s="31">
        <v>0</v>
      </c>
      <c r="F885" s="69">
        <v>40.63357069</v>
      </c>
      <c r="G885" s="69">
        <v>-79.10320733</v>
      </c>
      <c r="H885" s="32">
        <v>1020.8</v>
      </c>
      <c r="I885" s="35">
        <v>1005.12</v>
      </c>
      <c r="J885" s="33">
        <v>66.89704045960418</v>
      </c>
      <c r="K885" s="33">
        <v>383.77704045960417</v>
      </c>
      <c r="L885" s="33">
        <v>431.89704045960417</v>
      </c>
      <c r="M885" s="34">
        <v>407.83704045960417</v>
      </c>
      <c r="N885" s="35">
        <v>30.3</v>
      </c>
      <c r="O885" s="35">
        <v>49.8</v>
      </c>
      <c r="P885"/>
      <c r="AQ885" s="60"/>
      <c r="AR885" s="40">
        <v>0</v>
      </c>
    </row>
    <row r="886" spans="1:44" ht="12.75">
      <c r="A886" s="4">
        <v>37472</v>
      </c>
      <c r="B886" s="28">
        <v>216</v>
      </c>
      <c r="C886" s="5">
        <v>0.648495376</v>
      </c>
      <c r="D886" s="30">
        <v>0.648495376</v>
      </c>
      <c r="E886" s="31">
        <v>0</v>
      </c>
      <c r="F886" s="69">
        <v>40.63388712</v>
      </c>
      <c r="G886" s="69">
        <v>-79.10309829</v>
      </c>
      <c r="H886" s="32">
        <v>1020.9</v>
      </c>
      <c r="I886" s="35">
        <v>1005.22</v>
      </c>
      <c r="J886" s="33">
        <v>66.07091638319397</v>
      </c>
      <c r="K886" s="33">
        <v>382.950916383194</v>
      </c>
      <c r="L886" s="33">
        <v>431.070916383194</v>
      </c>
      <c r="M886" s="34">
        <v>407.010916383194</v>
      </c>
      <c r="N886" s="35">
        <v>30.1</v>
      </c>
      <c r="O886" s="35">
        <v>48.6</v>
      </c>
      <c r="P886"/>
      <c r="AQ886" s="60"/>
      <c r="AR886" s="40">
        <v>0</v>
      </c>
    </row>
    <row r="887" spans="1:44" ht="12.75">
      <c r="A887" s="4">
        <v>37472</v>
      </c>
      <c r="B887" s="28">
        <v>216</v>
      </c>
      <c r="C887" s="5">
        <v>0.648611128</v>
      </c>
      <c r="D887" s="30">
        <v>0.648611128</v>
      </c>
      <c r="E887" s="31">
        <v>0</v>
      </c>
      <c r="F887" s="69">
        <v>40.63418746</v>
      </c>
      <c r="G887" s="69">
        <v>-79.10285001</v>
      </c>
      <c r="H887" s="32">
        <v>1020.8</v>
      </c>
      <c r="I887" s="35">
        <v>1005.12</v>
      </c>
      <c r="J887" s="33">
        <v>66.89704045960418</v>
      </c>
      <c r="K887" s="33">
        <v>383.77704045960417</v>
      </c>
      <c r="L887" s="33">
        <v>431.89704045960417</v>
      </c>
      <c r="M887" s="34">
        <v>407.83704045960417</v>
      </c>
      <c r="N887" s="35">
        <v>30.3</v>
      </c>
      <c r="O887" s="35">
        <v>48.9</v>
      </c>
      <c r="P887"/>
      <c r="AQ887" s="60"/>
      <c r="AR887" s="40">
        <v>0</v>
      </c>
    </row>
    <row r="888" spans="1:44" ht="12.75">
      <c r="A888" s="4">
        <v>37472</v>
      </c>
      <c r="B888" s="28">
        <v>216</v>
      </c>
      <c r="C888" s="5">
        <v>0.648726881</v>
      </c>
      <c r="D888" s="30">
        <v>0.648726881</v>
      </c>
      <c r="E888" s="31">
        <v>0</v>
      </c>
      <c r="F888" s="69">
        <v>40.63443832</v>
      </c>
      <c r="G888" s="69">
        <v>-79.10255481</v>
      </c>
      <c r="H888" s="32">
        <v>1020.8</v>
      </c>
      <c r="I888" s="35">
        <v>1005.12</v>
      </c>
      <c r="J888" s="33">
        <v>66.89704045960418</v>
      </c>
      <c r="K888" s="33">
        <v>383.77704045960417</v>
      </c>
      <c r="L888" s="33">
        <v>431.89704045960417</v>
      </c>
      <c r="M888" s="34">
        <v>407.83704045960417</v>
      </c>
      <c r="N888" s="35">
        <v>30.4</v>
      </c>
      <c r="O888" s="35">
        <v>49.2</v>
      </c>
      <c r="P888"/>
      <c r="AQ888" s="60"/>
      <c r="AR888" s="40">
        <v>0</v>
      </c>
    </row>
    <row r="889" spans="1:44" ht="12.75">
      <c r="A889" s="4">
        <v>37472</v>
      </c>
      <c r="B889" s="28">
        <v>216</v>
      </c>
      <c r="C889" s="5">
        <v>0.648842573</v>
      </c>
      <c r="D889" s="30">
        <v>0.648842573</v>
      </c>
      <c r="E889" s="31">
        <v>0</v>
      </c>
      <c r="F889" s="69">
        <v>40.63465353</v>
      </c>
      <c r="G889" s="69">
        <v>-79.10239203</v>
      </c>
      <c r="H889" s="32">
        <v>1020.3</v>
      </c>
      <c r="I889" s="35">
        <v>1004.62</v>
      </c>
      <c r="J889" s="33">
        <v>71.02889410401878</v>
      </c>
      <c r="K889" s="33">
        <v>387.90889410401877</v>
      </c>
      <c r="L889" s="33">
        <v>436.0288941040188</v>
      </c>
      <c r="M889" s="34">
        <v>411.9688941040188</v>
      </c>
      <c r="N889" s="35">
        <v>30.4</v>
      </c>
      <c r="O889" s="35">
        <v>48.9</v>
      </c>
      <c r="P889"/>
      <c r="AQ889" s="60"/>
      <c r="AR889" s="40">
        <v>0</v>
      </c>
    </row>
    <row r="890" spans="1:44" ht="12.75">
      <c r="A890" s="4">
        <v>37472</v>
      </c>
      <c r="B890" s="28">
        <v>216</v>
      </c>
      <c r="C890" s="5">
        <v>0.648958325</v>
      </c>
      <c r="D890" s="30">
        <v>0.648958325</v>
      </c>
      <c r="E890" s="31">
        <v>0</v>
      </c>
      <c r="F890" s="69">
        <v>40.63482984</v>
      </c>
      <c r="G890" s="69">
        <v>-79.10237152</v>
      </c>
      <c r="H890" s="32">
        <v>1020.4</v>
      </c>
      <c r="I890" s="35">
        <v>1004.72</v>
      </c>
      <c r="J890" s="33">
        <v>70.20235888560272</v>
      </c>
      <c r="K890" s="33">
        <v>387.08235888560273</v>
      </c>
      <c r="L890" s="33">
        <v>435.20235888560273</v>
      </c>
      <c r="M890" s="34">
        <v>411.14235888560273</v>
      </c>
      <c r="N890" s="35">
        <v>30.6</v>
      </c>
      <c r="O890" s="35">
        <v>49.1</v>
      </c>
      <c r="P890"/>
      <c r="AQ890" s="60"/>
      <c r="AR890" s="40">
        <v>0</v>
      </c>
    </row>
    <row r="891" spans="1:44" ht="12.75">
      <c r="A891" s="4">
        <v>37472</v>
      </c>
      <c r="B891" s="28">
        <v>216</v>
      </c>
      <c r="C891" s="5">
        <v>0.649074078</v>
      </c>
      <c r="D891" s="30">
        <v>0.649074078</v>
      </c>
      <c r="E891" s="31">
        <v>0</v>
      </c>
      <c r="F891" s="69">
        <v>40.63471771</v>
      </c>
      <c r="G891" s="69">
        <v>-79.10246083</v>
      </c>
      <c r="H891" s="32">
        <v>1020.6</v>
      </c>
      <c r="I891" s="35">
        <v>1004.92</v>
      </c>
      <c r="J891" s="33">
        <v>68.54953521580893</v>
      </c>
      <c r="K891" s="33">
        <v>385.4295352158089</v>
      </c>
      <c r="L891" s="33">
        <v>433.54953521580893</v>
      </c>
      <c r="M891" s="34">
        <v>409.4895352158089</v>
      </c>
      <c r="N891" s="35">
        <v>30.6</v>
      </c>
      <c r="O891" s="35">
        <v>48.3</v>
      </c>
      <c r="P891"/>
      <c r="AQ891" s="60"/>
      <c r="AR891" s="40">
        <v>0</v>
      </c>
    </row>
    <row r="892" spans="1:44" ht="12.75">
      <c r="A892" s="4">
        <v>37472</v>
      </c>
      <c r="B892" s="28">
        <v>216</v>
      </c>
      <c r="C892" s="5">
        <v>0.64918983</v>
      </c>
      <c r="D892" s="30">
        <v>0.64918983</v>
      </c>
      <c r="E892" s="31">
        <v>0</v>
      </c>
      <c r="F892" s="69">
        <v>40.63467561</v>
      </c>
      <c r="G892" s="69">
        <v>-79.10257137</v>
      </c>
      <c r="H892" s="32">
        <v>1020.8</v>
      </c>
      <c r="I892" s="35">
        <v>1005.12</v>
      </c>
      <c r="J892" s="33">
        <v>66.89704045960418</v>
      </c>
      <c r="K892" s="33">
        <v>383.77704045960417</v>
      </c>
      <c r="L892" s="33">
        <v>431.89704045960417</v>
      </c>
      <c r="M892" s="34">
        <v>407.83704045960417</v>
      </c>
      <c r="N892" s="35">
        <v>30.6</v>
      </c>
      <c r="O892" s="35">
        <v>48.1</v>
      </c>
      <c r="P892"/>
      <c r="AQ892" s="60"/>
      <c r="AR892" s="40">
        <v>0</v>
      </c>
    </row>
    <row r="893" spans="1:44" ht="12.75">
      <c r="A893" s="4">
        <v>37472</v>
      </c>
      <c r="B893" s="28">
        <v>216</v>
      </c>
      <c r="C893" s="5">
        <v>0.649305582</v>
      </c>
      <c r="D893" s="30">
        <v>0.649305582</v>
      </c>
      <c r="E893" s="31">
        <v>0</v>
      </c>
      <c r="F893" s="69">
        <v>40.63470765</v>
      </c>
      <c r="G893" s="69">
        <v>-79.10261417</v>
      </c>
      <c r="H893" s="32">
        <v>1020.8</v>
      </c>
      <c r="I893" s="35">
        <v>1005.12</v>
      </c>
      <c r="J893" s="33">
        <v>66.89704045960418</v>
      </c>
      <c r="K893" s="33">
        <v>383.77704045960417</v>
      </c>
      <c r="L893" s="33">
        <v>431.89704045960417</v>
      </c>
      <c r="M893" s="34">
        <v>407.83704045960417</v>
      </c>
      <c r="N893" s="35">
        <v>30.5</v>
      </c>
      <c r="O893" s="35">
        <v>48</v>
      </c>
      <c r="P893"/>
      <c r="AQ893" s="60"/>
      <c r="AR893" s="40">
        <v>0</v>
      </c>
    </row>
    <row r="894" spans="1:44" ht="12.75">
      <c r="A894" s="4">
        <v>37472</v>
      </c>
      <c r="B894" s="28">
        <v>216</v>
      </c>
      <c r="C894" s="5">
        <v>0.649421275</v>
      </c>
      <c r="D894" s="30">
        <v>0.649421275</v>
      </c>
      <c r="E894" s="31">
        <v>0</v>
      </c>
      <c r="F894" s="69">
        <v>40.63472405</v>
      </c>
      <c r="G894" s="69">
        <v>-79.10261109</v>
      </c>
      <c r="H894" s="32">
        <v>1020.7</v>
      </c>
      <c r="I894" s="35">
        <v>1005.02</v>
      </c>
      <c r="J894" s="33">
        <v>67.7232467316895</v>
      </c>
      <c r="K894" s="33">
        <v>384.6032467316895</v>
      </c>
      <c r="L894" s="33">
        <v>432.7232467316895</v>
      </c>
      <c r="M894" s="34">
        <v>408.6632467316895</v>
      </c>
      <c r="N894" s="35">
        <v>30.5</v>
      </c>
      <c r="O894" s="35">
        <v>48.1</v>
      </c>
      <c r="P894"/>
      <c r="AQ894" s="60"/>
      <c r="AR894" s="40">
        <v>0</v>
      </c>
    </row>
    <row r="895" spans="1:44" ht="12.75">
      <c r="A895" s="4">
        <v>37472</v>
      </c>
      <c r="B895" s="28">
        <v>216</v>
      </c>
      <c r="C895" s="5">
        <v>0.649537027</v>
      </c>
      <c r="D895" s="30">
        <v>0.649537027</v>
      </c>
      <c r="E895" s="31">
        <v>0</v>
      </c>
      <c r="F895" s="69">
        <v>40.63470484</v>
      </c>
      <c r="G895" s="69">
        <v>-79.10260334</v>
      </c>
      <c r="H895" s="32">
        <v>1020.6</v>
      </c>
      <c r="I895" s="35">
        <v>1004.92</v>
      </c>
      <c r="J895" s="33">
        <v>68.54953521580893</v>
      </c>
      <c r="K895" s="33">
        <v>385.4295352158089</v>
      </c>
      <c r="L895" s="33">
        <v>433.54953521580893</v>
      </c>
      <c r="M895" s="34">
        <v>409.4895352158089</v>
      </c>
      <c r="N895" s="35">
        <v>30.4</v>
      </c>
      <c r="O895" s="35">
        <v>48.2</v>
      </c>
      <c r="P895"/>
      <c r="AQ895" s="60"/>
      <c r="AR895" s="40">
        <v>0</v>
      </c>
    </row>
    <row r="896" spans="1:44" ht="12.75">
      <c r="A896" s="4">
        <v>37472</v>
      </c>
      <c r="B896" s="28">
        <v>216</v>
      </c>
      <c r="C896" s="5">
        <v>0.649652779</v>
      </c>
      <c r="D896" s="30">
        <v>0.649652779</v>
      </c>
      <c r="E896" s="31">
        <v>0</v>
      </c>
      <c r="F896" s="69">
        <v>40.63470127</v>
      </c>
      <c r="G896" s="69">
        <v>-79.10261413</v>
      </c>
      <c r="H896" s="32">
        <v>1020.4</v>
      </c>
      <c r="I896" s="35">
        <v>1004.72</v>
      </c>
      <c r="J896" s="33">
        <v>70.20235888560272</v>
      </c>
      <c r="K896" s="33">
        <v>387.08235888560273</v>
      </c>
      <c r="L896" s="33">
        <v>435.20235888560273</v>
      </c>
      <c r="M896" s="34">
        <v>411.14235888560273</v>
      </c>
      <c r="N896" s="35">
        <v>30.4</v>
      </c>
      <c r="O896" s="35">
        <v>48.5</v>
      </c>
      <c r="P896"/>
      <c r="AQ896" s="60"/>
      <c r="AR896" s="40">
        <v>0</v>
      </c>
    </row>
    <row r="897" spans="1:44" ht="12.75">
      <c r="A897" s="4">
        <v>37472</v>
      </c>
      <c r="B897" s="28">
        <v>216</v>
      </c>
      <c r="C897" s="5">
        <v>0.649768531</v>
      </c>
      <c r="D897" s="30">
        <v>0.649768531</v>
      </c>
      <c r="E897" s="31">
        <v>0</v>
      </c>
      <c r="F897" s="69">
        <v>40.63469412</v>
      </c>
      <c r="G897" s="69">
        <v>-79.1026195</v>
      </c>
      <c r="H897" s="32">
        <v>1020.5</v>
      </c>
      <c r="I897" s="35">
        <v>1004.82</v>
      </c>
      <c r="J897" s="33">
        <v>69.37590592832335</v>
      </c>
      <c r="K897" s="33">
        <v>386.25590592832333</v>
      </c>
      <c r="L897" s="33">
        <v>434.37590592832333</v>
      </c>
      <c r="M897" s="34">
        <v>410.31590592832333</v>
      </c>
      <c r="N897" s="35">
        <v>30.4</v>
      </c>
      <c r="O897" s="35">
        <v>48.6</v>
      </c>
      <c r="P897"/>
      <c r="AQ897" s="60"/>
      <c r="AR897" s="40">
        <v>0</v>
      </c>
    </row>
    <row r="898" spans="1:44" ht="12.75">
      <c r="A898" s="4">
        <v>37472</v>
      </c>
      <c r="B898" s="28">
        <v>216</v>
      </c>
      <c r="C898" s="5">
        <v>0.649884284</v>
      </c>
      <c r="D898" s="30">
        <v>0.649884284</v>
      </c>
      <c r="E898" s="31">
        <v>0</v>
      </c>
      <c r="F898" s="69">
        <v>40.63467813</v>
      </c>
      <c r="G898" s="69">
        <v>-79.10262215</v>
      </c>
      <c r="H898" s="32">
        <v>1020.8</v>
      </c>
      <c r="I898" s="35">
        <v>1005.12</v>
      </c>
      <c r="J898" s="33">
        <v>66.89704045960418</v>
      </c>
      <c r="K898" s="33">
        <v>383.77704045960417</v>
      </c>
      <c r="L898" s="33">
        <v>431.89704045960417</v>
      </c>
      <c r="M898" s="34">
        <v>407.83704045960417</v>
      </c>
      <c r="N898" s="35">
        <v>30.2</v>
      </c>
      <c r="O898" s="35">
        <v>48.7</v>
      </c>
      <c r="P898"/>
      <c r="AQ898" s="60"/>
      <c r="AR898" s="40">
        <v>0</v>
      </c>
    </row>
    <row r="899" spans="1:44" ht="12.75">
      <c r="A899" s="4">
        <v>37472</v>
      </c>
      <c r="B899" s="28">
        <v>216</v>
      </c>
      <c r="C899" s="5">
        <v>0.649999976</v>
      </c>
      <c r="D899" s="30">
        <v>0.649999976</v>
      </c>
      <c r="E899" s="31">
        <v>0</v>
      </c>
      <c r="F899" s="69">
        <v>40.63465998</v>
      </c>
      <c r="G899" s="69">
        <v>-79.10262483</v>
      </c>
      <c r="H899" s="32">
        <v>1020.5</v>
      </c>
      <c r="I899" s="35">
        <v>1004.82</v>
      </c>
      <c r="J899" s="33">
        <v>69.37590592832335</v>
      </c>
      <c r="K899" s="33">
        <v>386.25590592832333</v>
      </c>
      <c r="L899" s="33">
        <v>434.37590592832333</v>
      </c>
      <c r="M899" s="34">
        <v>410.31590592832333</v>
      </c>
      <c r="N899" s="35">
        <v>30.1</v>
      </c>
      <c r="O899" s="35">
        <v>48.7</v>
      </c>
      <c r="P899"/>
      <c r="AQ899" s="60"/>
      <c r="AR899" s="40">
        <v>0</v>
      </c>
    </row>
    <row r="900" spans="1:44" ht="12.75">
      <c r="A900" s="4">
        <v>37472</v>
      </c>
      <c r="B900" s="28">
        <v>216</v>
      </c>
      <c r="C900" s="5">
        <v>0.650115728</v>
      </c>
      <c r="D900" s="30">
        <v>0.650115728</v>
      </c>
      <c r="E900" s="31">
        <v>0</v>
      </c>
      <c r="F900" s="69">
        <v>40.63464688</v>
      </c>
      <c r="G900" s="69">
        <v>-79.10263127</v>
      </c>
      <c r="H900" s="32">
        <v>1020.3</v>
      </c>
      <c r="I900" s="35">
        <v>1004.62</v>
      </c>
      <c r="J900" s="33">
        <v>71.02889410401878</v>
      </c>
      <c r="K900" s="33">
        <v>387.90889410401877</v>
      </c>
      <c r="L900" s="33">
        <v>436.0288941040188</v>
      </c>
      <c r="M900" s="34">
        <v>411.9688941040188</v>
      </c>
      <c r="N900" s="35">
        <v>30.2</v>
      </c>
      <c r="O900" s="35">
        <v>48.5</v>
      </c>
      <c r="P900"/>
      <c r="AQ900" s="60"/>
      <c r="AR900" s="40">
        <v>0</v>
      </c>
    </row>
    <row r="901" spans="1:44" ht="12.75">
      <c r="A901" s="4">
        <v>37472</v>
      </c>
      <c r="B901" s="28">
        <v>216</v>
      </c>
      <c r="C901" s="5">
        <v>0.650231481</v>
      </c>
      <c r="D901" s="30">
        <v>0.650231481</v>
      </c>
      <c r="E901" s="31">
        <v>0</v>
      </c>
      <c r="F901" s="69">
        <v>40.63464617</v>
      </c>
      <c r="G901" s="69">
        <v>-79.1026451</v>
      </c>
      <c r="H901" s="32">
        <v>1020.4</v>
      </c>
      <c r="I901" s="35">
        <v>1004.72</v>
      </c>
      <c r="J901" s="33">
        <v>70.20235888560272</v>
      </c>
      <c r="K901" s="33">
        <v>387.08235888560273</v>
      </c>
      <c r="L901" s="33">
        <v>435.20235888560273</v>
      </c>
      <c r="M901" s="34">
        <v>411.14235888560273</v>
      </c>
      <c r="N901" s="35">
        <v>30.3</v>
      </c>
      <c r="O901" s="35">
        <v>48.4</v>
      </c>
      <c r="P901"/>
      <c r="AQ901" s="60"/>
      <c r="AR901" s="40">
        <v>0</v>
      </c>
    </row>
    <row r="902" spans="1:44" ht="12.75">
      <c r="A902" s="4">
        <v>37472</v>
      </c>
      <c r="B902" s="28">
        <v>216</v>
      </c>
      <c r="C902" s="5">
        <v>0.650347233</v>
      </c>
      <c r="D902" s="30">
        <v>0.650347233</v>
      </c>
      <c r="E902" s="31">
        <v>0</v>
      </c>
      <c r="F902" s="69">
        <v>40.63466054</v>
      </c>
      <c r="G902" s="69">
        <v>-79.1026559</v>
      </c>
      <c r="H902" s="32">
        <v>1020.5</v>
      </c>
      <c r="I902" s="35">
        <v>1004.82</v>
      </c>
      <c r="J902" s="33">
        <v>69.37590592832335</v>
      </c>
      <c r="K902" s="33">
        <v>386.25590592832333</v>
      </c>
      <c r="L902" s="33">
        <v>434.37590592832333</v>
      </c>
      <c r="M902" s="34">
        <v>410.31590592832333</v>
      </c>
      <c r="N902" s="35">
        <v>30.4</v>
      </c>
      <c r="O902" s="35">
        <v>48.3</v>
      </c>
      <c r="P902"/>
      <c r="AQ902" s="60"/>
      <c r="AR902" s="40">
        <v>0</v>
      </c>
    </row>
    <row r="903" spans="1:44" ht="12.75">
      <c r="A903" s="4">
        <v>37472</v>
      </c>
      <c r="B903" s="28">
        <v>216</v>
      </c>
      <c r="C903" s="5">
        <v>0.650462985</v>
      </c>
      <c r="D903" s="30">
        <v>0.650462985</v>
      </c>
      <c r="E903" s="31">
        <v>0</v>
      </c>
      <c r="F903" s="69">
        <v>40.63465763</v>
      </c>
      <c r="G903" s="69">
        <v>-79.10265263</v>
      </c>
      <c r="H903" s="32">
        <v>1020.4</v>
      </c>
      <c r="I903" s="35">
        <v>1004.72</v>
      </c>
      <c r="J903" s="33">
        <v>70.20235888560272</v>
      </c>
      <c r="K903" s="33">
        <v>387.08235888560273</v>
      </c>
      <c r="L903" s="33">
        <v>435.20235888560273</v>
      </c>
      <c r="M903" s="34">
        <v>411.14235888560273</v>
      </c>
      <c r="N903" s="35">
        <v>30.6</v>
      </c>
      <c r="O903" s="35">
        <v>48.3</v>
      </c>
      <c r="P903"/>
      <c r="AQ903" s="60"/>
      <c r="AR903" s="40">
        <v>0</v>
      </c>
    </row>
    <row r="904" spans="1:44" ht="12.75">
      <c r="A904" s="4">
        <v>37472</v>
      </c>
      <c r="B904" s="28">
        <v>216</v>
      </c>
      <c r="C904" s="5">
        <v>0.650578678</v>
      </c>
      <c r="D904" s="30">
        <v>0.650578678</v>
      </c>
      <c r="E904" s="31">
        <v>0</v>
      </c>
      <c r="F904" s="69">
        <v>40.63466523</v>
      </c>
      <c r="G904" s="69">
        <v>-79.10266317</v>
      </c>
      <c r="H904" s="32">
        <v>1020.1</v>
      </c>
      <c r="I904" s="35">
        <v>1004.42</v>
      </c>
      <c r="J904" s="33">
        <v>72.6822113897734</v>
      </c>
      <c r="K904" s="33">
        <v>389.5622113897734</v>
      </c>
      <c r="L904" s="33">
        <v>437.6822113897734</v>
      </c>
      <c r="M904" s="34">
        <v>413.6222113897734</v>
      </c>
      <c r="N904" s="35">
        <v>30.7</v>
      </c>
      <c r="O904" s="35">
        <v>48</v>
      </c>
      <c r="P904"/>
      <c r="AQ904" s="60"/>
      <c r="AR904" s="40">
        <v>0</v>
      </c>
    </row>
    <row r="905" spans="1:44" ht="12.75">
      <c r="A905" s="4">
        <v>37472</v>
      </c>
      <c r="B905" s="28">
        <v>216</v>
      </c>
      <c r="C905" s="5">
        <v>0.65069443</v>
      </c>
      <c r="D905" s="30">
        <v>0.65069443</v>
      </c>
      <c r="E905" s="31">
        <v>0</v>
      </c>
      <c r="F905" s="69">
        <v>40.63467425</v>
      </c>
      <c r="G905" s="69">
        <v>-79.10267154</v>
      </c>
      <c r="H905" s="32">
        <v>1020.1</v>
      </c>
      <c r="I905" s="35">
        <v>1004.42</v>
      </c>
      <c r="J905" s="33">
        <v>72.6822113897734</v>
      </c>
      <c r="K905" s="33">
        <v>389.5622113897734</v>
      </c>
      <c r="L905" s="33">
        <v>437.6822113897734</v>
      </c>
      <c r="M905" s="34">
        <v>413.6222113897734</v>
      </c>
      <c r="N905" s="35">
        <v>30.8</v>
      </c>
      <c r="O905" s="35">
        <v>44.7</v>
      </c>
      <c r="P905"/>
      <c r="AQ905" s="60"/>
      <c r="AR905" s="40">
        <v>0</v>
      </c>
    </row>
    <row r="906" spans="1:44" ht="12.75">
      <c r="A906" s="4">
        <v>37472</v>
      </c>
      <c r="B906" s="28">
        <v>216</v>
      </c>
      <c r="C906" s="5">
        <v>0.650810182</v>
      </c>
      <c r="D906" s="30">
        <v>0.650810182</v>
      </c>
      <c r="E906" s="31">
        <v>0</v>
      </c>
      <c r="F906" s="69">
        <v>40.634678</v>
      </c>
      <c r="G906" s="69">
        <v>-79.10266916</v>
      </c>
      <c r="H906" s="32">
        <v>1020.1</v>
      </c>
      <c r="I906" s="35">
        <v>1004.42</v>
      </c>
      <c r="J906" s="33">
        <v>72.6822113897734</v>
      </c>
      <c r="K906" s="33">
        <v>389.5622113897734</v>
      </c>
      <c r="L906" s="33">
        <v>437.6822113897734</v>
      </c>
      <c r="M906" s="34">
        <v>413.6222113897734</v>
      </c>
      <c r="N906" s="35">
        <v>30.8</v>
      </c>
      <c r="O906" s="35">
        <v>44.2</v>
      </c>
      <c r="P906"/>
      <c r="AQ906" s="60"/>
      <c r="AR906" s="40">
        <v>0</v>
      </c>
    </row>
    <row r="907" spans="1:44" ht="12.75">
      <c r="A907" s="4">
        <v>37472</v>
      </c>
      <c r="B907" s="28">
        <v>216</v>
      </c>
      <c r="C907" s="5">
        <v>0.650925934</v>
      </c>
      <c r="D907" s="30">
        <v>0.650925934</v>
      </c>
      <c r="E907" s="31">
        <v>0</v>
      </c>
      <c r="F907" s="69">
        <v>40.63467372</v>
      </c>
      <c r="G907" s="69">
        <v>-79.10268176</v>
      </c>
      <c r="H907" s="32">
        <v>1020.1</v>
      </c>
      <c r="I907" s="35">
        <v>1004.42</v>
      </c>
      <c r="J907" s="33">
        <v>72.6822113897734</v>
      </c>
      <c r="K907" s="33">
        <v>389.5622113897734</v>
      </c>
      <c r="L907" s="33">
        <v>437.6822113897734</v>
      </c>
      <c r="M907" s="34">
        <v>413.6222113897734</v>
      </c>
      <c r="N907" s="35">
        <v>30.8</v>
      </c>
      <c r="O907" s="35">
        <v>47.2</v>
      </c>
      <c r="P907"/>
      <c r="AQ907" s="60"/>
      <c r="AR907" s="40">
        <v>0</v>
      </c>
    </row>
    <row r="908" spans="1:44" ht="12.75">
      <c r="A908" s="4">
        <v>37472</v>
      </c>
      <c r="B908" s="28">
        <v>216</v>
      </c>
      <c r="C908" s="5">
        <v>0.651041687</v>
      </c>
      <c r="D908" s="30">
        <v>0.651041687</v>
      </c>
      <c r="E908" s="31">
        <v>0</v>
      </c>
      <c r="F908" s="69">
        <v>40.63466457</v>
      </c>
      <c r="G908" s="69">
        <v>-79.10267939</v>
      </c>
      <c r="H908" s="32">
        <v>1020.5</v>
      </c>
      <c r="I908" s="35">
        <v>1004.82</v>
      </c>
      <c r="J908" s="33">
        <v>69.37590592832335</v>
      </c>
      <c r="K908" s="33">
        <v>386.25590592832333</v>
      </c>
      <c r="L908" s="33">
        <v>434.37590592832333</v>
      </c>
      <c r="M908" s="34">
        <v>410.31590592832333</v>
      </c>
      <c r="N908" s="35">
        <v>30.7</v>
      </c>
      <c r="O908" s="35">
        <v>47.2</v>
      </c>
      <c r="P908"/>
      <c r="AQ908" s="60"/>
      <c r="AR908" s="40">
        <v>0</v>
      </c>
    </row>
    <row r="909" spans="1:44" ht="12.75">
      <c r="A909" s="4">
        <v>37472</v>
      </c>
      <c r="B909" s="28">
        <v>216</v>
      </c>
      <c r="C909" s="5">
        <v>0.651099563</v>
      </c>
      <c r="D909" s="30">
        <v>0.651099563</v>
      </c>
      <c r="E909" s="31">
        <v>0</v>
      </c>
      <c r="F909" s="69">
        <v>40.63468408</v>
      </c>
      <c r="G909" s="69">
        <v>-79.10258896</v>
      </c>
      <c r="H909" s="32">
        <v>1020.75</v>
      </c>
      <c r="I909" s="35">
        <v>1005.07</v>
      </c>
      <c r="J909" s="33">
        <v>67.31013332016445</v>
      </c>
      <c r="K909" s="33">
        <v>384.1901333201645</v>
      </c>
      <c r="L909" s="33">
        <v>432.3101333201645</v>
      </c>
      <c r="M909" s="34">
        <v>408.2501333201645</v>
      </c>
      <c r="N909" s="35">
        <v>30.7</v>
      </c>
      <c r="O909" s="35">
        <v>47.2</v>
      </c>
      <c r="P909"/>
      <c r="AQ909" s="60"/>
      <c r="AR909" s="40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42"/>
  <sheetViews>
    <sheetView workbookViewId="0" topLeftCell="A1">
      <selection activeCell="A1" sqref="A1:D16384"/>
    </sheetView>
  </sheetViews>
  <sheetFormatPr defaultColWidth="9.140625" defaultRowHeight="12.75"/>
  <cols>
    <col min="1" max="4" width="12.00390625" style="0" customWidth="1"/>
  </cols>
  <sheetData>
    <row r="2" spans="1:4" ht="12.75">
      <c r="A2" t="s">
        <v>526</v>
      </c>
      <c r="B2" t="s">
        <v>527</v>
      </c>
      <c r="C2" t="s">
        <v>528</v>
      </c>
      <c r="D2" t="s">
        <v>529</v>
      </c>
    </row>
    <row r="3" spans="1:2" ht="12.75">
      <c r="A3" t="s">
        <v>530</v>
      </c>
      <c r="B3">
        <v>2.07</v>
      </c>
    </row>
    <row r="5" spans="1:4" ht="12.75">
      <c r="A5" t="s">
        <v>531</v>
      </c>
      <c r="B5" t="s">
        <v>532</v>
      </c>
      <c r="C5" t="s">
        <v>533</v>
      </c>
      <c r="D5" t="s">
        <v>534</v>
      </c>
    </row>
    <row r="6" spans="1:4" ht="12.75">
      <c r="A6" t="s">
        <v>535</v>
      </c>
      <c r="B6" t="s">
        <v>536</v>
      </c>
      <c r="C6">
        <v>84</v>
      </c>
      <c r="D6">
        <v>121</v>
      </c>
    </row>
    <row r="8" spans="1:2" ht="12.75">
      <c r="A8" t="s">
        <v>537</v>
      </c>
      <c r="B8" t="s">
        <v>538</v>
      </c>
    </row>
    <row r="9" spans="1:3" ht="12.75">
      <c r="A9" t="s">
        <v>539</v>
      </c>
      <c r="B9" t="s">
        <v>540</v>
      </c>
      <c r="C9" t="s">
        <v>541</v>
      </c>
    </row>
    <row r="11" spans="1:4" ht="12.75">
      <c r="A11" t="s">
        <v>542</v>
      </c>
      <c r="B11" t="s">
        <v>543</v>
      </c>
      <c r="C11" t="s">
        <v>544</v>
      </c>
      <c r="D11" t="s">
        <v>545</v>
      </c>
    </row>
    <row r="12" spans="1:4" ht="12.75">
      <c r="A12" t="s">
        <v>546</v>
      </c>
      <c r="B12" t="s">
        <v>547</v>
      </c>
      <c r="C12" s="2">
        <v>37472</v>
      </c>
      <c r="D12" s="3">
        <v>0.47300925925925924</v>
      </c>
    </row>
    <row r="13" spans="1:4" ht="12.75">
      <c r="A13" t="s">
        <v>548</v>
      </c>
      <c r="B13" t="s">
        <v>549</v>
      </c>
      <c r="C13" s="2">
        <v>37472</v>
      </c>
      <c r="D13" s="3">
        <v>0.47313657407407406</v>
      </c>
    </row>
    <row r="14" spans="1:4" ht="12.75">
      <c r="A14" t="s">
        <v>550</v>
      </c>
      <c r="B14" t="s">
        <v>551</v>
      </c>
      <c r="C14" s="2">
        <v>37472</v>
      </c>
      <c r="D14" s="3">
        <v>0.47325231481481483</v>
      </c>
    </row>
    <row r="15" spans="1:4" ht="12.75">
      <c r="A15" t="s">
        <v>550</v>
      </c>
      <c r="B15" t="s">
        <v>552</v>
      </c>
      <c r="C15" s="2">
        <v>37472</v>
      </c>
      <c r="D15" s="3">
        <v>0.47339120370370374</v>
      </c>
    </row>
    <row r="16" spans="1:4" ht="12.75">
      <c r="A16" t="s">
        <v>550</v>
      </c>
      <c r="B16" t="s">
        <v>553</v>
      </c>
      <c r="C16" s="2">
        <v>37472</v>
      </c>
      <c r="D16" s="3">
        <v>0.4735185185185185</v>
      </c>
    </row>
    <row r="17" spans="1:4" ht="12.75">
      <c r="A17" t="s">
        <v>554</v>
      </c>
      <c r="B17" t="s">
        <v>555</v>
      </c>
      <c r="C17" s="2">
        <v>37472</v>
      </c>
      <c r="D17" s="3">
        <v>0.4736458333333333</v>
      </c>
    </row>
    <row r="18" spans="1:4" ht="12.75">
      <c r="A18" t="s">
        <v>556</v>
      </c>
      <c r="B18" t="s">
        <v>555</v>
      </c>
      <c r="C18" s="2">
        <v>37472</v>
      </c>
      <c r="D18" s="3">
        <v>0.4737615740740741</v>
      </c>
    </row>
    <row r="19" spans="1:4" ht="12.75">
      <c r="A19" t="s">
        <v>550</v>
      </c>
      <c r="B19" t="s">
        <v>557</v>
      </c>
      <c r="C19" s="2">
        <v>37472</v>
      </c>
      <c r="D19" s="3">
        <v>0.47388888888888886</v>
      </c>
    </row>
    <row r="20" spans="1:4" ht="12.75">
      <c r="A20" t="s">
        <v>558</v>
      </c>
      <c r="B20" t="s">
        <v>559</v>
      </c>
      <c r="C20" s="2">
        <v>37472</v>
      </c>
      <c r="D20" s="3">
        <v>0.4740162037037037</v>
      </c>
    </row>
    <row r="21" spans="1:4" ht="12.75">
      <c r="A21" t="s">
        <v>560</v>
      </c>
      <c r="B21" t="s">
        <v>557</v>
      </c>
      <c r="C21" s="2">
        <v>37472</v>
      </c>
      <c r="D21" s="3">
        <v>0.4741550925925926</v>
      </c>
    </row>
    <row r="22" spans="1:4" ht="12.75">
      <c r="A22" t="s">
        <v>558</v>
      </c>
      <c r="B22" t="s">
        <v>561</v>
      </c>
      <c r="C22" s="2">
        <v>37472</v>
      </c>
      <c r="D22" s="3">
        <v>0.4742824074074074</v>
      </c>
    </row>
    <row r="23" spans="1:4" ht="12.75">
      <c r="A23" t="s">
        <v>558</v>
      </c>
      <c r="B23" t="s">
        <v>562</v>
      </c>
      <c r="C23" s="2">
        <v>37472</v>
      </c>
      <c r="D23" s="3">
        <v>0.4744097222222223</v>
      </c>
    </row>
    <row r="24" spans="1:4" ht="12.75">
      <c r="A24" t="s">
        <v>563</v>
      </c>
      <c r="B24" t="s">
        <v>553</v>
      </c>
      <c r="C24" s="2">
        <v>37472</v>
      </c>
      <c r="D24" s="3">
        <v>0.47452546296296294</v>
      </c>
    </row>
    <row r="25" spans="1:4" ht="12.75">
      <c r="A25" t="s">
        <v>563</v>
      </c>
      <c r="B25" t="s">
        <v>564</v>
      </c>
      <c r="C25" s="2">
        <v>37472</v>
      </c>
      <c r="D25" s="3">
        <v>0.4746875</v>
      </c>
    </row>
    <row r="26" spans="1:4" ht="12.75">
      <c r="A26" t="s">
        <v>560</v>
      </c>
      <c r="B26" t="s">
        <v>565</v>
      </c>
      <c r="C26" s="2">
        <v>37472</v>
      </c>
      <c r="D26" s="3">
        <v>0.4748148148148148</v>
      </c>
    </row>
    <row r="27" spans="1:4" ht="12.75">
      <c r="A27" t="s">
        <v>566</v>
      </c>
      <c r="B27" t="s">
        <v>567</v>
      </c>
      <c r="C27" s="2">
        <v>37472</v>
      </c>
      <c r="D27" s="3">
        <v>0.4749421296296296</v>
      </c>
    </row>
    <row r="28" spans="1:4" ht="12.75">
      <c r="A28" t="s">
        <v>558</v>
      </c>
      <c r="B28" t="s">
        <v>565</v>
      </c>
      <c r="C28" s="2">
        <v>37472</v>
      </c>
      <c r="D28" s="3">
        <v>0.47511574074074076</v>
      </c>
    </row>
    <row r="29" spans="1:4" ht="12.75">
      <c r="A29" t="s">
        <v>568</v>
      </c>
      <c r="B29" t="s">
        <v>569</v>
      </c>
      <c r="C29" s="2">
        <v>37472</v>
      </c>
      <c r="D29" s="3">
        <v>0.4752893518518519</v>
      </c>
    </row>
    <row r="30" spans="1:4" ht="12.75">
      <c r="A30" t="s">
        <v>570</v>
      </c>
      <c r="B30" t="s">
        <v>571</v>
      </c>
      <c r="C30" s="2">
        <v>37472</v>
      </c>
      <c r="D30" s="3">
        <v>0.47540509259259256</v>
      </c>
    </row>
    <row r="31" spans="1:4" ht="12.75">
      <c r="A31" t="s">
        <v>572</v>
      </c>
      <c r="B31" t="s">
        <v>573</v>
      </c>
      <c r="C31" s="2">
        <v>37472</v>
      </c>
      <c r="D31" s="3">
        <v>0.47553240740740743</v>
      </c>
    </row>
    <row r="32" spans="1:4" ht="12.75">
      <c r="A32" t="s">
        <v>574</v>
      </c>
      <c r="B32" t="s">
        <v>564</v>
      </c>
      <c r="C32" s="2">
        <v>37472</v>
      </c>
      <c r="D32" s="3">
        <v>0.4756712962962963</v>
      </c>
    </row>
    <row r="33" spans="1:4" ht="12.75">
      <c r="A33" t="s">
        <v>546</v>
      </c>
      <c r="B33" t="s">
        <v>564</v>
      </c>
      <c r="C33" s="2">
        <v>37472</v>
      </c>
      <c r="D33" s="3">
        <v>0.475787037037037</v>
      </c>
    </row>
    <row r="34" spans="1:4" ht="12.75">
      <c r="A34" t="s">
        <v>575</v>
      </c>
      <c r="B34" t="s">
        <v>576</v>
      </c>
      <c r="C34" s="2">
        <v>37472</v>
      </c>
      <c r="D34" s="3">
        <v>0.4759143518518518</v>
      </c>
    </row>
    <row r="35" spans="1:4" ht="12.75">
      <c r="A35" t="s">
        <v>577</v>
      </c>
      <c r="B35" t="s">
        <v>576</v>
      </c>
      <c r="C35" s="2">
        <v>37472</v>
      </c>
      <c r="D35" s="3">
        <v>0.47607638888888887</v>
      </c>
    </row>
    <row r="36" spans="1:4" ht="12.75">
      <c r="A36" t="s">
        <v>566</v>
      </c>
      <c r="B36" t="s">
        <v>573</v>
      </c>
      <c r="C36" s="2">
        <v>37472</v>
      </c>
      <c r="D36" s="3">
        <v>0.4762037037037037</v>
      </c>
    </row>
    <row r="37" spans="1:4" ht="12.75">
      <c r="A37" t="s">
        <v>554</v>
      </c>
      <c r="B37" t="s">
        <v>564</v>
      </c>
      <c r="C37" s="2">
        <v>37472</v>
      </c>
      <c r="D37" s="3">
        <v>0.47631944444444446</v>
      </c>
    </row>
    <row r="38" spans="1:4" ht="12.75">
      <c r="A38" t="s">
        <v>578</v>
      </c>
      <c r="B38" t="s">
        <v>571</v>
      </c>
      <c r="C38" s="2">
        <v>37472</v>
      </c>
      <c r="D38" s="3">
        <v>0.47649305555555554</v>
      </c>
    </row>
    <row r="39" spans="1:4" ht="12.75">
      <c r="A39" t="s">
        <v>554</v>
      </c>
      <c r="B39" t="s">
        <v>579</v>
      </c>
      <c r="C39" s="2">
        <v>37472</v>
      </c>
      <c r="D39" s="3">
        <v>0.47662037037037036</v>
      </c>
    </row>
    <row r="40" spans="1:4" ht="12.75">
      <c r="A40" t="s">
        <v>556</v>
      </c>
      <c r="B40" t="s">
        <v>580</v>
      </c>
      <c r="C40" s="2">
        <v>37472</v>
      </c>
      <c r="D40" s="3">
        <v>0.47675925925925927</v>
      </c>
    </row>
    <row r="41" spans="1:4" ht="12.75">
      <c r="A41" t="s">
        <v>581</v>
      </c>
      <c r="B41" t="s">
        <v>582</v>
      </c>
      <c r="C41" s="2">
        <v>37472</v>
      </c>
      <c r="D41" s="3">
        <v>0.47688657407407403</v>
      </c>
    </row>
    <row r="42" spans="1:4" ht="12.75">
      <c r="A42" t="s">
        <v>583</v>
      </c>
      <c r="B42" t="s">
        <v>555</v>
      </c>
      <c r="C42" s="2">
        <v>37472</v>
      </c>
      <c r="D42" s="3">
        <v>0.4770138888888889</v>
      </c>
    </row>
    <row r="43" spans="1:4" ht="12.75">
      <c r="A43" t="s">
        <v>584</v>
      </c>
      <c r="B43" t="s">
        <v>555</v>
      </c>
      <c r="C43" s="2">
        <v>37472</v>
      </c>
      <c r="D43" s="3">
        <v>0.47715277777777776</v>
      </c>
    </row>
    <row r="44" spans="1:4" ht="12.75">
      <c r="A44" t="s">
        <v>583</v>
      </c>
      <c r="B44" t="s">
        <v>561</v>
      </c>
      <c r="C44" s="2">
        <v>37472</v>
      </c>
      <c r="D44" s="3">
        <v>0.47728009259259263</v>
      </c>
    </row>
    <row r="45" spans="1:4" ht="12.75">
      <c r="A45" t="s">
        <v>585</v>
      </c>
      <c r="B45" t="s">
        <v>586</v>
      </c>
      <c r="C45" s="2">
        <v>37472</v>
      </c>
      <c r="D45" s="3">
        <v>0.4773958333333333</v>
      </c>
    </row>
    <row r="46" spans="1:4" ht="12.75">
      <c r="A46" t="s">
        <v>550</v>
      </c>
      <c r="B46" t="s">
        <v>587</v>
      </c>
      <c r="C46" s="2">
        <v>37472</v>
      </c>
      <c r="D46" s="3">
        <v>0.4775231481481481</v>
      </c>
    </row>
    <row r="47" spans="1:4" ht="12.75">
      <c r="A47" t="s">
        <v>578</v>
      </c>
      <c r="B47" t="s">
        <v>588</v>
      </c>
      <c r="C47" s="2">
        <v>37472</v>
      </c>
      <c r="D47" s="3">
        <v>0.477650462962963</v>
      </c>
    </row>
    <row r="48" spans="1:4" ht="12.75">
      <c r="A48" t="s">
        <v>568</v>
      </c>
      <c r="B48" t="s">
        <v>589</v>
      </c>
      <c r="C48" s="2">
        <v>37472</v>
      </c>
      <c r="D48" s="3">
        <v>0.47776620370370365</v>
      </c>
    </row>
    <row r="49" spans="1:4" ht="12.75">
      <c r="A49" t="s">
        <v>575</v>
      </c>
      <c r="B49" t="s">
        <v>590</v>
      </c>
      <c r="C49" s="2">
        <v>37472</v>
      </c>
      <c r="D49" s="3">
        <v>0.4778935185185185</v>
      </c>
    </row>
    <row r="50" spans="1:4" ht="12.75">
      <c r="A50" t="s">
        <v>574</v>
      </c>
      <c r="B50" t="s">
        <v>589</v>
      </c>
      <c r="C50" s="2">
        <v>37472</v>
      </c>
      <c r="D50" s="3">
        <v>0.47800925925925924</v>
      </c>
    </row>
    <row r="51" spans="1:4" ht="12.75">
      <c r="A51" t="s">
        <v>591</v>
      </c>
      <c r="B51" t="s">
        <v>590</v>
      </c>
      <c r="C51" s="2">
        <v>37472</v>
      </c>
      <c r="D51" s="3">
        <v>0.478125</v>
      </c>
    </row>
    <row r="52" spans="1:4" ht="12.75">
      <c r="A52" t="s">
        <v>592</v>
      </c>
      <c r="B52" t="s">
        <v>589</v>
      </c>
      <c r="C52" s="2">
        <v>37472</v>
      </c>
      <c r="D52" s="3">
        <v>0.4782523148148148</v>
      </c>
    </row>
    <row r="53" spans="1:4" ht="12.75">
      <c r="A53" t="s">
        <v>593</v>
      </c>
      <c r="B53" t="s">
        <v>588</v>
      </c>
      <c r="C53" s="2">
        <v>37472</v>
      </c>
      <c r="D53" s="3">
        <v>0.47837962962962965</v>
      </c>
    </row>
    <row r="54" spans="1:4" ht="12.75">
      <c r="A54" t="s">
        <v>594</v>
      </c>
      <c r="B54" t="s">
        <v>553</v>
      </c>
      <c r="C54" s="2">
        <v>37472</v>
      </c>
      <c r="D54" s="3">
        <v>0.47850694444444447</v>
      </c>
    </row>
    <row r="55" spans="1:4" ht="12.75">
      <c r="A55" t="s">
        <v>575</v>
      </c>
      <c r="B55" t="s">
        <v>553</v>
      </c>
      <c r="C55" s="2">
        <v>37472</v>
      </c>
      <c r="D55" s="3">
        <v>0.4786226851851852</v>
      </c>
    </row>
    <row r="56" spans="1:4" ht="12.75">
      <c r="A56" t="s">
        <v>595</v>
      </c>
      <c r="B56" t="s">
        <v>587</v>
      </c>
      <c r="C56" s="2">
        <v>37472</v>
      </c>
      <c r="D56" s="3">
        <v>0.47877314814814814</v>
      </c>
    </row>
    <row r="57" spans="1:4" ht="12.75">
      <c r="A57" t="s">
        <v>595</v>
      </c>
      <c r="B57" t="s">
        <v>596</v>
      </c>
      <c r="C57" s="2">
        <v>37472</v>
      </c>
      <c r="D57" s="3">
        <v>0.47891203703703705</v>
      </c>
    </row>
    <row r="58" spans="1:4" ht="12.75">
      <c r="A58" t="s">
        <v>594</v>
      </c>
      <c r="B58" t="s">
        <v>562</v>
      </c>
      <c r="C58" s="2">
        <v>37472</v>
      </c>
      <c r="D58" s="3">
        <v>0.4790856481481482</v>
      </c>
    </row>
    <row r="59" spans="1:4" ht="12.75">
      <c r="A59" t="s">
        <v>597</v>
      </c>
      <c r="B59" t="s">
        <v>569</v>
      </c>
      <c r="C59" s="2">
        <v>37472</v>
      </c>
      <c r="D59" s="3">
        <v>0.4792592592592593</v>
      </c>
    </row>
    <row r="60" spans="1:4" ht="12.75">
      <c r="A60" t="s">
        <v>563</v>
      </c>
      <c r="B60" t="s">
        <v>598</v>
      </c>
      <c r="C60" s="2">
        <v>37472</v>
      </c>
      <c r="D60" s="3">
        <v>0.479375</v>
      </c>
    </row>
    <row r="61" spans="1:4" ht="12.75">
      <c r="A61" t="s">
        <v>597</v>
      </c>
      <c r="B61" t="s">
        <v>599</v>
      </c>
      <c r="C61" s="2">
        <v>37472</v>
      </c>
      <c r="D61" s="3">
        <v>0.4795023148148148</v>
      </c>
    </row>
    <row r="62" spans="1:4" ht="12.75">
      <c r="A62" t="s">
        <v>577</v>
      </c>
      <c r="B62" t="s">
        <v>553</v>
      </c>
      <c r="C62" s="2">
        <v>37472</v>
      </c>
      <c r="D62" s="3">
        <v>0.47962962962962963</v>
      </c>
    </row>
    <row r="63" spans="1:4" ht="12.75">
      <c r="A63" t="s">
        <v>583</v>
      </c>
      <c r="B63" t="s">
        <v>557</v>
      </c>
      <c r="C63" s="2">
        <v>37472</v>
      </c>
      <c r="D63" s="3">
        <v>0.47975694444444444</v>
      </c>
    </row>
    <row r="64" spans="1:4" ht="12.75">
      <c r="A64" t="s">
        <v>583</v>
      </c>
      <c r="B64" t="s">
        <v>600</v>
      </c>
      <c r="C64" s="2">
        <v>37472</v>
      </c>
      <c r="D64" s="3">
        <v>0.47987268518518517</v>
      </c>
    </row>
    <row r="65" spans="1:4" ht="12.75">
      <c r="A65" t="s">
        <v>583</v>
      </c>
      <c r="B65" t="s">
        <v>559</v>
      </c>
      <c r="C65" s="2">
        <v>37472</v>
      </c>
      <c r="D65" s="3">
        <v>0.48</v>
      </c>
    </row>
    <row r="66" spans="1:4" ht="12.75">
      <c r="A66" t="s">
        <v>578</v>
      </c>
      <c r="B66" t="s">
        <v>589</v>
      </c>
      <c r="C66" s="2">
        <v>37472</v>
      </c>
      <c r="D66" s="3">
        <v>0.4801273148148148</v>
      </c>
    </row>
    <row r="67" spans="1:4" ht="12.75">
      <c r="A67" t="s">
        <v>550</v>
      </c>
      <c r="B67" t="s">
        <v>559</v>
      </c>
      <c r="C67" s="2">
        <v>37472</v>
      </c>
      <c r="D67" s="3">
        <v>0.4802430555555555</v>
      </c>
    </row>
    <row r="68" spans="1:4" ht="12.75">
      <c r="A68" t="s">
        <v>601</v>
      </c>
      <c r="B68" t="s">
        <v>557</v>
      </c>
      <c r="C68" s="2">
        <v>37472</v>
      </c>
      <c r="D68" s="3">
        <v>0.48038194444444443</v>
      </c>
    </row>
    <row r="69" spans="1:4" ht="12.75">
      <c r="A69" t="s">
        <v>556</v>
      </c>
      <c r="B69" t="s">
        <v>557</v>
      </c>
      <c r="C69" s="2">
        <v>37472</v>
      </c>
      <c r="D69" s="3">
        <v>0.48050925925925925</v>
      </c>
    </row>
    <row r="70" spans="1:4" ht="12.75">
      <c r="A70" t="s">
        <v>554</v>
      </c>
      <c r="B70" t="s">
        <v>588</v>
      </c>
      <c r="C70" s="2">
        <v>37472</v>
      </c>
      <c r="D70" s="3">
        <v>0.48063657407407406</v>
      </c>
    </row>
    <row r="71" spans="1:4" ht="12.75">
      <c r="A71" t="s">
        <v>556</v>
      </c>
      <c r="B71" t="s">
        <v>602</v>
      </c>
      <c r="C71" s="2">
        <v>37472</v>
      </c>
      <c r="D71" s="3">
        <v>0.4807523148148148</v>
      </c>
    </row>
    <row r="72" spans="1:4" ht="12.75">
      <c r="A72" t="s">
        <v>556</v>
      </c>
      <c r="B72" t="s">
        <v>603</v>
      </c>
      <c r="C72" s="2">
        <v>37472</v>
      </c>
      <c r="D72" s="3">
        <v>0.4808796296296296</v>
      </c>
    </row>
    <row r="73" spans="1:4" ht="12.75">
      <c r="A73" t="s">
        <v>556</v>
      </c>
      <c r="B73" t="s">
        <v>604</v>
      </c>
      <c r="C73" s="2">
        <v>37472</v>
      </c>
      <c r="D73" s="3">
        <v>0.4810069444444445</v>
      </c>
    </row>
    <row r="74" spans="1:4" ht="12.75">
      <c r="A74" t="s">
        <v>605</v>
      </c>
      <c r="B74" t="s">
        <v>606</v>
      </c>
      <c r="C74" s="2">
        <v>37472</v>
      </c>
      <c r="D74" s="3">
        <v>0.4811342592592593</v>
      </c>
    </row>
    <row r="75" spans="1:4" ht="12.75">
      <c r="A75" t="s">
        <v>550</v>
      </c>
      <c r="B75" t="s">
        <v>551</v>
      </c>
      <c r="C75" s="2">
        <v>37472</v>
      </c>
      <c r="D75" s="3">
        <v>0.48126157407407405</v>
      </c>
    </row>
    <row r="76" spans="1:4" ht="12.75">
      <c r="A76" t="s">
        <v>558</v>
      </c>
      <c r="B76" t="s">
        <v>589</v>
      </c>
      <c r="C76" s="2">
        <v>37472</v>
      </c>
      <c r="D76" s="3">
        <v>0.4813773148148148</v>
      </c>
    </row>
    <row r="77" spans="1:4" ht="12.75">
      <c r="A77" t="s">
        <v>563</v>
      </c>
      <c r="B77" t="s">
        <v>590</v>
      </c>
      <c r="C77" s="2">
        <v>37472</v>
      </c>
      <c r="D77" s="3">
        <v>0.48150462962962964</v>
      </c>
    </row>
    <row r="78" spans="1:4" ht="12.75">
      <c r="A78" t="s">
        <v>566</v>
      </c>
      <c r="B78" t="s">
        <v>587</v>
      </c>
      <c r="C78" s="2">
        <v>37472</v>
      </c>
      <c r="D78" s="3">
        <v>0.4816319444444444</v>
      </c>
    </row>
    <row r="79" spans="1:4" ht="12.75">
      <c r="A79" t="s">
        <v>607</v>
      </c>
      <c r="B79" t="s">
        <v>602</v>
      </c>
      <c r="C79" s="2">
        <v>37472</v>
      </c>
      <c r="D79" s="3">
        <v>0.4817592592592593</v>
      </c>
    </row>
    <row r="80" spans="1:4" ht="12.75">
      <c r="A80" t="s">
        <v>581</v>
      </c>
      <c r="B80" t="s">
        <v>603</v>
      </c>
      <c r="C80" s="2">
        <v>37472</v>
      </c>
      <c r="D80" s="3">
        <v>0.4818865740740741</v>
      </c>
    </row>
    <row r="81" spans="1:4" ht="12.75">
      <c r="A81" t="s">
        <v>608</v>
      </c>
      <c r="B81" t="s">
        <v>609</v>
      </c>
      <c r="C81" s="2">
        <v>37472</v>
      </c>
      <c r="D81" s="3">
        <v>0.48200231481481487</v>
      </c>
    </row>
    <row r="82" spans="1:4" ht="12.75">
      <c r="A82" t="s">
        <v>605</v>
      </c>
      <c r="B82" t="s">
        <v>609</v>
      </c>
      <c r="C82" s="2">
        <v>37472</v>
      </c>
      <c r="D82" s="3">
        <v>0.48214120370370367</v>
      </c>
    </row>
    <row r="83" spans="1:4" ht="12.75">
      <c r="A83" t="s">
        <v>608</v>
      </c>
      <c r="B83" t="s">
        <v>610</v>
      </c>
      <c r="C83" s="2">
        <v>37472</v>
      </c>
      <c r="D83" s="3">
        <v>0.4822685185185185</v>
      </c>
    </row>
    <row r="84" spans="1:4" ht="12.75">
      <c r="A84" t="s">
        <v>611</v>
      </c>
      <c r="B84" t="s">
        <v>586</v>
      </c>
      <c r="C84" s="2">
        <v>37472</v>
      </c>
      <c r="D84" s="3">
        <v>0.48238425925925926</v>
      </c>
    </row>
    <row r="85" spans="1:4" ht="12.75">
      <c r="A85" t="s">
        <v>612</v>
      </c>
      <c r="B85" t="s">
        <v>609</v>
      </c>
      <c r="C85" s="2">
        <v>37472</v>
      </c>
      <c r="D85" s="3">
        <v>0.482511574074074</v>
      </c>
    </row>
    <row r="86" spans="1:4" ht="12.75">
      <c r="A86" t="s">
        <v>556</v>
      </c>
      <c r="B86" t="s">
        <v>603</v>
      </c>
      <c r="C86" s="2">
        <v>37472</v>
      </c>
      <c r="D86" s="3">
        <v>0.4826388888888889</v>
      </c>
    </row>
    <row r="87" spans="1:4" ht="12.75">
      <c r="A87" t="s">
        <v>550</v>
      </c>
      <c r="B87" t="s">
        <v>604</v>
      </c>
      <c r="C87" s="2">
        <v>37472</v>
      </c>
      <c r="D87" s="3">
        <v>0.4827662037037037</v>
      </c>
    </row>
    <row r="88" spans="1:4" ht="12.75">
      <c r="A88" t="s">
        <v>583</v>
      </c>
      <c r="B88" t="s">
        <v>596</v>
      </c>
      <c r="C88" s="2">
        <v>37472</v>
      </c>
      <c r="D88" s="3">
        <v>0.4828935185185185</v>
      </c>
    </row>
    <row r="89" spans="1:4" ht="12.75">
      <c r="A89" t="s">
        <v>550</v>
      </c>
      <c r="B89" t="s">
        <v>613</v>
      </c>
      <c r="C89" s="2">
        <v>37472</v>
      </c>
      <c r="D89" s="3">
        <v>0.482962962962963</v>
      </c>
    </row>
    <row r="91" spans="1:4" ht="12.75">
      <c r="A91" t="s">
        <v>542</v>
      </c>
      <c r="B91" t="s">
        <v>543</v>
      </c>
      <c r="C91" t="s">
        <v>544</v>
      </c>
      <c r="D91" t="s">
        <v>545</v>
      </c>
    </row>
    <row r="92" spans="1:4" ht="12.75">
      <c r="A92" t="s">
        <v>614</v>
      </c>
      <c r="B92" t="s">
        <v>603</v>
      </c>
      <c r="C92" s="2">
        <v>37472</v>
      </c>
      <c r="D92" s="3">
        <v>0.5108217592592593</v>
      </c>
    </row>
    <row r="93" spans="1:4" ht="12.75">
      <c r="A93" t="s">
        <v>615</v>
      </c>
      <c r="B93" t="s">
        <v>579</v>
      </c>
      <c r="C93" s="2">
        <v>37472</v>
      </c>
      <c r="D93" s="3">
        <v>0.5109606481481481</v>
      </c>
    </row>
    <row r="94" spans="1:4" ht="12.75">
      <c r="A94" t="s">
        <v>616</v>
      </c>
      <c r="B94" t="s">
        <v>582</v>
      </c>
      <c r="C94" s="2">
        <v>37472</v>
      </c>
      <c r="D94" s="3">
        <v>0.5110763888888888</v>
      </c>
    </row>
    <row r="95" spans="1:4" ht="12.75">
      <c r="A95" t="s">
        <v>605</v>
      </c>
      <c r="B95" t="s">
        <v>553</v>
      </c>
      <c r="C95" s="2">
        <v>37472</v>
      </c>
      <c r="D95" s="3">
        <v>0.5112152777777778</v>
      </c>
    </row>
    <row r="96" spans="1:4" ht="12.75">
      <c r="A96" t="s">
        <v>607</v>
      </c>
      <c r="B96" t="s">
        <v>552</v>
      </c>
      <c r="C96" s="2">
        <v>37472</v>
      </c>
      <c r="D96" s="3">
        <v>0.5113310185185186</v>
      </c>
    </row>
    <row r="97" spans="1:4" ht="12.75">
      <c r="A97" t="s">
        <v>583</v>
      </c>
      <c r="B97" t="s">
        <v>590</v>
      </c>
      <c r="C97" s="2">
        <v>37472</v>
      </c>
      <c r="D97" s="3">
        <v>0.5114467592592592</v>
      </c>
    </row>
    <row r="98" spans="1:4" ht="12.75">
      <c r="A98" t="s">
        <v>617</v>
      </c>
      <c r="B98" t="s">
        <v>559</v>
      </c>
      <c r="C98" s="2">
        <v>37472</v>
      </c>
      <c r="D98" s="3">
        <v>0.5115856481481481</v>
      </c>
    </row>
    <row r="99" spans="1:4" ht="12.75">
      <c r="A99" t="s">
        <v>546</v>
      </c>
      <c r="B99" t="s">
        <v>590</v>
      </c>
      <c r="C99" s="2">
        <v>37472</v>
      </c>
      <c r="D99" s="3">
        <v>0.511712962962963</v>
      </c>
    </row>
    <row r="100" spans="1:4" ht="12.75">
      <c r="A100" t="s">
        <v>594</v>
      </c>
      <c r="B100" t="s">
        <v>559</v>
      </c>
      <c r="C100" s="2">
        <v>37472</v>
      </c>
      <c r="D100" s="3">
        <v>0.5118402777777779</v>
      </c>
    </row>
    <row r="101" spans="1:4" ht="12.75">
      <c r="A101" t="s">
        <v>574</v>
      </c>
      <c r="B101" t="s">
        <v>589</v>
      </c>
      <c r="C101" s="2">
        <v>37472</v>
      </c>
      <c r="D101" s="3">
        <v>0.5119560185185185</v>
      </c>
    </row>
    <row r="102" spans="1:4" ht="12.75">
      <c r="A102" t="s">
        <v>617</v>
      </c>
      <c r="B102" t="s">
        <v>596</v>
      </c>
      <c r="C102" s="2">
        <v>37472</v>
      </c>
      <c r="D102" s="3">
        <v>0.5120833333333333</v>
      </c>
    </row>
    <row r="103" spans="1:4" ht="12.75">
      <c r="A103" t="s">
        <v>546</v>
      </c>
      <c r="B103" t="s">
        <v>596</v>
      </c>
      <c r="C103" s="2">
        <v>37472</v>
      </c>
      <c r="D103" s="3">
        <v>0.5122106481481482</v>
      </c>
    </row>
    <row r="104" spans="1:4" ht="12.75">
      <c r="A104" t="s">
        <v>575</v>
      </c>
      <c r="B104" t="s">
        <v>602</v>
      </c>
      <c r="C104" s="2">
        <v>37472</v>
      </c>
      <c r="D104" s="3">
        <v>0.512349537037037</v>
      </c>
    </row>
    <row r="105" spans="1:4" ht="12.75">
      <c r="A105" t="s">
        <v>563</v>
      </c>
      <c r="B105" t="s">
        <v>596</v>
      </c>
      <c r="C105" s="2">
        <v>37472</v>
      </c>
      <c r="D105" s="3">
        <v>0.5124768518518519</v>
      </c>
    </row>
    <row r="106" spans="1:4" ht="12.75">
      <c r="A106" t="s">
        <v>563</v>
      </c>
      <c r="B106" t="s">
        <v>604</v>
      </c>
      <c r="C106" s="2">
        <v>37472</v>
      </c>
      <c r="D106" s="3">
        <v>0.5126041666666666</v>
      </c>
    </row>
    <row r="107" spans="1:4" ht="12.75">
      <c r="A107" t="s">
        <v>570</v>
      </c>
      <c r="B107" t="s">
        <v>613</v>
      </c>
      <c r="C107" s="2">
        <v>37472</v>
      </c>
      <c r="D107" s="3">
        <v>0.5127199074074075</v>
      </c>
    </row>
    <row r="108" spans="1:4" ht="12.75">
      <c r="A108" t="s">
        <v>563</v>
      </c>
      <c r="B108" t="s">
        <v>559</v>
      </c>
      <c r="C108" s="2">
        <v>37472</v>
      </c>
      <c r="D108" s="3">
        <v>0.5128472222222222</v>
      </c>
    </row>
    <row r="109" spans="1:4" ht="12.75">
      <c r="A109" t="s">
        <v>572</v>
      </c>
      <c r="B109" t="s">
        <v>559</v>
      </c>
      <c r="C109" s="2">
        <v>37472</v>
      </c>
      <c r="D109" s="3">
        <v>0.512974537037037</v>
      </c>
    </row>
    <row r="110" spans="1:4" ht="12.75">
      <c r="A110" t="s">
        <v>577</v>
      </c>
      <c r="B110" t="s">
        <v>559</v>
      </c>
      <c r="C110" s="2">
        <v>37472</v>
      </c>
      <c r="D110" s="3">
        <v>0.5130902777777778</v>
      </c>
    </row>
    <row r="111" spans="1:4" ht="12.75">
      <c r="A111" t="s">
        <v>558</v>
      </c>
      <c r="B111" t="s">
        <v>604</v>
      </c>
      <c r="C111" s="2">
        <v>37472</v>
      </c>
      <c r="D111" s="3">
        <v>0.5132175925925926</v>
      </c>
    </row>
    <row r="112" spans="1:4" ht="12.75">
      <c r="A112" t="s">
        <v>578</v>
      </c>
      <c r="B112" t="s">
        <v>613</v>
      </c>
      <c r="C112" s="2">
        <v>37472</v>
      </c>
      <c r="D112" s="3">
        <v>0.5133449074074073</v>
      </c>
    </row>
    <row r="113" spans="1:4" ht="12.75">
      <c r="A113" t="s">
        <v>583</v>
      </c>
      <c r="B113" t="s">
        <v>613</v>
      </c>
      <c r="C113" s="2">
        <v>37472</v>
      </c>
      <c r="D113" s="3">
        <v>0.5134837962962963</v>
      </c>
    </row>
    <row r="114" spans="1:4" ht="12.75">
      <c r="A114" t="s">
        <v>578</v>
      </c>
      <c r="B114" t="s">
        <v>613</v>
      </c>
      <c r="C114" s="2">
        <v>37472</v>
      </c>
      <c r="D114" s="3">
        <v>0.5136111111111111</v>
      </c>
    </row>
    <row r="115" spans="1:4" ht="12.75">
      <c r="A115" t="s">
        <v>581</v>
      </c>
      <c r="B115" t="s">
        <v>588</v>
      </c>
      <c r="C115" s="2">
        <v>37472</v>
      </c>
      <c r="D115" s="3">
        <v>0.513738425925926</v>
      </c>
    </row>
    <row r="116" spans="1:4" ht="12.75">
      <c r="A116" t="s">
        <v>566</v>
      </c>
      <c r="B116" t="s">
        <v>596</v>
      </c>
      <c r="C116" s="2">
        <v>37472</v>
      </c>
      <c r="D116" s="3">
        <v>0.5138773148148148</v>
      </c>
    </row>
    <row r="117" spans="1:4" ht="12.75">
      <c r="A117" t="s">
        <v>581</v>
      </c>
      <c r="B117" t="s">
        <v>559</v>
      </c>
      <c r="C117" s="2">
        <v>37472</v>
      </c>
      <c r="D117" s="3">
        <v>0.5140046296296296</v>
      </c>
    </row>
    <row r="118" spans="1:4" ht="12.75">
      <c r="A118" t="s">
        <v>607</v>
      </c>
      <c r="B118" t="s">
        <v>589</v>
      </c>
      <c r="C118" s="2">
        <v>37472</v>
      </c>
      <c r="D118" s="3">
        <v>0.5141435185185185</v>
      </c>
    </row>
    <row r="119" spans="1:4" ht="12.75">
      <c r="A119" t="s">
        <v>558</v>
      </c>
      <c r="B119" t="s">
        <v>589</v>
      </c>
      <c r="C119" s="2">
        <v>37472</v>
      </c>
      <c r="D119" s="3">
        <v>0.5143171296296296</v>
      </c>
    </row>
    <row r="120" spans="1:4" ht="12.75">
      <c r="A120" t="s">
        <v>583</v>
      </c>
      <c r="B120" t="s">
        <v>557</v>
      </c>
      <c r="C120" s="2">
        <v>37472</v>
      </c>
      <c r="D120" s="3">
        <v>0.5144328703703703</v>
      </c>
    </row>
    <row r="121" spans="1:4" ht="12.75">
      <c r="A121" t="s">
        <v>572</v>
      </c>
      <c r="B121" t="s">
        <v>562</v>
      </c>
      <c r="C121" s="2">
        <v>37472</v>
      </c>
      <c r="D121" s="3">
        <v>0.5146064814814815</v>
      </c>
    </row>
    <row r="122" spans="1:4" ht="12.75">
      <c r="A122" t="s">
        <v>595</v>
      </c>
      <c r="B122" t="s">
        <v>553</v>
      </c>
      <c r="C122" s="2">
        <v>37472</v>
      </c>
      <c r="D122" s="3">
        <v>0.5147222222222222</v>
      </c>
    </row>
    <row r="123" spans="1:4" ht="12.75">
      <c r="A123" t="s">
        <v>570</v>
      </c>
      <c r="B123" t="s">
        <v>552</v>
      </c>
      <c r="C123" s="2">
        <v>37472</v>
      </c>
      <c r="D123" s="3">
        <v>0.514837962962963</v>
      </c>
    </row>
    <row r="124" spans="1:4" ht="12.75">
      <c r="A124" t="s">
        <v>595</v>
      </c>
      <c r="B124" t="s">
        <v>552</v>
      </c>
      <c r="C124" s="2">
        <v>37472</v>
      </c>
      <c r="D124" s="3">
        <v>0.5149652777777778</v>
      </c>
    </row>
    <row r="125" spans="1:4" ht="12.75">
      <c r="A125" t="s">
        <v>563</v>
      </c>
      <c r="B125" t="s">
        <v>600</v>
      </c>
      <c r="C125" s="2">
        <v>37472</v>
      </c>
      <c r="D125" s="3">
        <v>0.5150810185185185</v>
      </c>
    </row>
    <row r="126" spans="1:4" ht="12.75">
      <c r="A126" t="s">
        <v>572</v>
      </c>
      <c r="B126" t="s">
        <v>589</v>
      </c>
      <c r="C126" s="2">
        <v>37472</v>
      </c>
      <c r="D126" s="3">
        <v>0.5152083333333334</v>
      </c>
    </row>
    <row r="127" spans="1:4" ht="12.75">
      <c r="A127" t="s">
        <v>570</v>
      </c>
      <c r="B127" t="s">
        <v>552</v>
      </c>
      <c r="C127" s="2">
        <v>37472</v>
      </c>
      <c r="D127" s="3">
        <v>0.5153356481481481</v>
      </c>
    </row>
    <row r="128" spans="1:4" ht="12.75">
      <c r="A128" t="s">
        <v>570</v>
      </c>
      <c r="B128" t="s">
        <v>590</v>
      </c>
      <c r="C128" s="2">
        <v>37472</v>
      </c>
      <c r="D128" s="3">
        <v>0.5154976851851852</v>
      </c>
    </row>
    <row r="129" spans="1:4" ht="12.75">
      <c r="A129" t="s">
        <v>577</v>
      </c>
      <c r="B129" t="s">
        <v>596</v>
      </c>
      <c r="C129" s="2">
        <v>37472</v>
      </c>
      <c r="D129" s="3">
        <v>0.515613425925926</v>
      </c>
    </row>
    <row r="130" spans="1:4" ht="12.75">
      <c r="A130" t="s">
        <v>558</v>
      </c>
      <c r="B130" t="s">
        <v>613</v>
      </c>
      <c r="C130" s="2">
        <v>37472</v>
      </c>
      <c r="D130" s="3">
        <v>0.5157638888888889</v>
      </c>
    </row>
    <row r="131" spans="1:4" ht="12.75">
      <c r="A131" t="s">
        <v>583</v>
      </c>
      <c r="B131" t="s">
        <v>618</v>
      </c>
      <c r="C131" s="2">
        <v>37472</v>
      </c>
      <c r="D131" s="3">
        <v>0.5159027777777777</v>
      </c>
    </row>
    <row r="132" spans="1:4" ht="12.75">
      <c r="A132" t="s">
        <v>584</v>
      </c>
      <c r="B132" t="s">
        <v>551</v>
      </c>
      <c r="C132" s="2">
        <v>37472</v>
      </c>
      <c r="D132" s="3">
        <v>0.5160300925925926</v>
      </c>
    </row>
    <row r="133" spans="1:4" ht="12.75">
      <c r="A133" t="s">
        <v>558</v>
      </c>
      <c r="B133" t="s">
        <v>609</v>
      </c>
      <c r="C133" s="2">
        <v>37472</v>
      </c>
      <c r="D133" s="3">
        <v>0.5161689814814815</v>
      </c>
    </row>
    <row r="134" spans="1:4" ht="12.75">
      <c r="A134" t="s">
        <v>566</v>
      </c>
      <c r="B134" t="s">
        <v>588</v>
      </c>
      <c r="C134" s="2">
        <v>37472</v>
      </c>
      <c r="D134" s="3">
        <v>0.5162962962962964</v>
      </c>
    </row>
    <row r="135" spans="1:4" ht="12.75">
      <c r="A135" t="s">
        <v>583</v>
      </c>
      <c r="B135" t="s">
        <v>551</v>
      </c>
      <c r="C135" s="2">
        <v>37472</v>
      </c>
      <c r="D135" s="3">
        <v>0.5164351851851852</v>
      </c>
    </row>
    <row r="136" spans="1:4" ht="12.75">
      <c r="A136" t="s">
        <v>578</v>
      </c>
      <c r="B136" t="s">
        <v>618</v>
      </c>
      <c r="C136" s="2">
        <v>37472</v>
      </c>
      <c r="D136" s="3">
        <v>0.5165740740740741</v>
      </c>
    </row>
    <row r="137" spans="1:4" ht="12.75">
      <c r="A137" t="s">
        <v>584</v>
      </c>
      <c r="B137" t="s">
        <v>606</v>
      </c>
      <c r="C137" s="2">
        <v>37472</v>
      </c>
      <c r="D137" s="3">
        <v>0.5167013888888888</v>
      </c>
    </row>
    <row r="138" spans="1:4" ht="12.75">
      <c r="A138" t="s">
        <v>584</v>
      </c>
      <c r="B138" t="s">
        <v>606</v>
      </c>
      <c r="C138" s="2">
        <v>37472</v>
      </c>
      <c r="D138" s="3">
        <v>0.5167592592592593</v>
      </c>
    </row>
    <row r="140" spans="1:4" ht="12.75">
      <c r="A140" t="s">
        <v>542</v>
      </c>
      <c r="B140" t="s">
        <v>543</v>
      </c>
      <c r="C140" t="s">
        <v>544</v>
      </c>
      <c r="D140" t="s">
        <v>545</v>
      </c>
    </row>
    <row r="141" spans="1:4" ht="12.75">
      <c r="A141" t="s">
        <v>617</v>
      </c>
      <c r="B141" t="s">
        <v>619</v>
      </c>
      <c r="C141" s="2">
        <v>37472</v>
      </c>
      <c r="D141" s="3">
        <v>0.5417013888888889</v>
      </c>
    </row>
    <row r="142" spans="1:4" ht="12.75">
      <c r="A142" t="s">
        <v>620</v>
      </c>
      <c r="B142" t="s">
        <v>621</v>
      </c>
      <c r="C142" s="2">
        <v>37472</v>
      </c>
      <c r="D142" s="3">
        <v>0.5418402777777778</v>
      </c>
    </row>
    <row r="143" spans="1:4" ht="12.75">
      <c r="A143" t="s">
        <v>622</v>
      </c>
      <c r="B143" t="s">
        <v>623</v>
      </c>
      <c r="C143" s="2">
        <v>37472</v>
      </c>
      <c r="D143" s="3">
        <v>0.5419675925925925</v>
      </c>
    </row>
    <row r="144" spans="1:4" ht="12.75">
      <c r="A144" t="s">
        <v>616</v>
      </c>
      <c r="B144" t="s">
        <v>624</v>
      </c>
      <c r="C144" s="2">
        <v>37472</v>
      </c>
      <c r="D144" s="3">
        <v>0.5420949074074074</v>
      </c>
    </row>
    <row r="145" spans="1:4" ht="12.75">
      <c r="A145" t="s">
        <v>556</v>
      </c>
      <c r="B145" t="s">
        <v>582</v>
      </c>
      <c r="C145" s="2">
        <v>37472</v>
      </c>
      <c r="D145" s="3">
        <v>0.5422453703703703</v>
      </c>
    </row>
    <row r="146" spans="1:4" ht="12.75">
      <c r="A146" t="s">
        <v>554</v>
      </c>
      <c r="B146" t="s">
        <v>552</v>
      </c>
      <c r="C146" s="2">
        <v>37472</v>
      </c>
      <c r="D146" s="3">
        <v>0.5423842592592593</v>
      </c>
    </row>
    <row r="147" spans="1:4" ht="12.75">
      <c r="A147" t="s">
        <v>605</v>
      </c>
      <c r="B147" t="s">
        <v>559</v>
      </c>
      <c r="C147" s="2">
        <v>37472</v>
      </c>
      <c r="D147" s="3">
        <v>0.5425115740740741</v>
      </c>
    </row>
    <row r="148" spans="1:4" ht="12.75">
      <c r="A148" t="s">
        <v>585</v>
      </c>
      <c r="B148" t="s">
        <v>552</v>
      </c>
      <c r="C148" s="2">
        <v>37472</v>
      </c>
      <c r="D148" s="3">
        <v>0.5426620370370371</v>
      </c>
    </row>
    <row r="149" spans="1:4" ht="12.75">
      <c r="A149" t="s">
        <v>556</v>
      </c>
      <c r="B149" t="s">
        <v>561</v>
      </c>
      <c r="C149" s="2">
        <v>37472</v>
      </c>
      <c r="D149" s="3">
        <v>0.5427777777777778</v>
      </c>
    </row>
    <row r="150" spans="1:4" ht="12.75">
      <c r="A150" t="s">
        <v>550</v>
      </c>
      <c r="B150" t="s">
        <v>589</v>
      </c>
      <c r="C150" s="2">
        <v>37472</v>
      </c>
      <c r="D150" s="3">
        <v>0.5429050925925926</v>
      </c>
    </row>
    <row r="151" spans="1:4" ht="12.75">
      <c r="A151" t="s">
        <v>607</v>
      </c>
      <c r="B151" t="s">
        <v>600</v>
      </c>
      <c r="C151" s="2">
        <v>37472</v>
      </c>
      <c r="D151" s="3">
        <v>0.5430439814814815</v>
      </c>
    </row>
    <row r="152" spans="1:4" ht="12.75">
      <c r="A152" t="s">
        <v>605</v>
      </c>
      <c r="B152" t="s">
        <v>600</v>
      </c>
      <c r="C152" s="2">
        <v>37472</v>
      </c>
      <c r="D152" s="3">
        <v>0.5432060185185185</v>
      </c>
    </row>
    <row r="153" spans="1:4" ht="12.75">
      <c r="A153" t="s">
        <v>554</v>
      </c>
      <c r="B153" t="s">
        <v>562</v>
      </c>
      <c r="C153" s="2">
        <v>37472</v>
      </c>
      <c r="D153" s="3">
        <v>0.5433333333333333</v>
      </c>
    </row>
    <row r="154" spans="1:4" ht="12.75">
      <c r="A154" t="s">
        <v>625</v>
      </c>
      <c r="B154" t="s">
        <v>562</v>
      </c>
      <c r="C154" s="2">
        <v>37472</v>
      </c>
      <c r="D154" s="3">
        <v>0.5434722222222222</v>
      </c>
    </row>
    <row r="155" spans="1:4" ht="12.75">
      <c r="A155" t="s">
        <v>625</v>
      </c>
      <c r="B155" t="s">
        <v>553</v>
      </c>
      <c r="C155" s="2">
        <v>37472</v>
      </c>
      <c r="D155" s="3">
        <v>0.543587962962963</v>
      </c>
    </row>
    <row r="156" spans="1:4" ht="12.75">
      <c r="A156" t="s">
        <v>583</v>
      </c>
      <c r="B156" t="s">
        <v>557</v>
      </c>
      <c r="C156" s="2">
        <v>37472</v>
      </c>
      <c r="D156" s="3">
        <v>0.5437037037037037</v>
      </c>
    </row>
    <row r="157" spans="1:4" ht="12.75">
      <c r="A157" t="s">
        <v>626</v>
      </c>
      <c r="B157" t="s">
        <v>576</v>
      </c>
      <c r="C157" s="2">
        <v>37472</v>
      </c>
      <c r="D157" s="3">
        <v>0.5438310185185186</v>
      </c>
    </row>
    <row r="158" spans="1:4" ht="12.75">
      <c r="A158" t="s">
        <v>566</v>
      </c>
      <c r="B158" t="s">
        <v>587</v>
      </c>
      <c r="C158" s="2">
        <v>37472</v>
      </c>
      <c r="D158" s="3">
        <v>0.5439583333333333</v>
      </c>
    </row>
    <row r="159" spans="1:4" ht="12.75">
      <c r="A159" t="s">
        <v>577</v>
      </c>
      <c r="B159" t="s">
        <v>602</v>
      </c>
      <c r="C159" s="2">
        <v>37472</v>
      </c>
      <c r="D159" s="3">
        <v>0.5441087962962963</v>
      </c>
    </row>
    <row r="160" spans="1:4" ht="12.75">
      <c r="A160" t="s">
        <v>572</v>
      </c>
      <c r="B160" t="s">
        <v>551</v>
      </c>
      <c r="C160" s="2">
        <v>37472</v>
      </c>
      <c r="D160" s="3">
        <v>0.5442361111111111</v>
      </c>
    </row>
    <row r="161" spans="1:4" ht="12.75">
      <c r="A161" t="s">
        <v>594</v>
      </c>
      <c r="B161" t="s">
        <v>604</v>
      </c>
      <c r="C161" s="2">
        <v>37472</v>
      </c>
      <c r="D161" s="3">
        <v>0.5443518518518519</v>
      </c>
    </row>
    <row r="162" spans="1:4" ht="12.75">
      <c r="A162" t="s">
        <v>570</v>
      </c>
      <c r="B162" t="s">
        <v>603</v>
      </c>
      <c r="C162" s="2">
        <v>37472</v>
      </c>
      <c r="D162" s="3">
        <v>0.5444791666666667</v>
      </c>
    </row>
    <row r="163" spans="1:4" ht="12.75">
      <c r="A163" t="s">
        <v>570</v>
      </c>
      <c r="B163" t="s">
        <v>618</v>
      </c>
      <c r="C163" s="2">
        <v>37472</v>
      </c>
      <c r="D163" s="3">
        <v>0.5446412037037037</v>
      </c>
    </row>
    <row r="164" spans="1:4" ht="12.75">
      <c r="A164" t="s">
        <v>572</v>
      </c>
      <c r="B164" t="s">
        <v>609</v>
      </c>
      <c r="C164" s="2">
        <v>37472</v>
      </c>
      <c r="D164" s="3">
        <v>0.5447569444444444</v>
      </c>
    </row>
    <row r="165" spans="1:4" ht="12.75">
      <c r="A165" t="s">
        <v>572</v>
      </c>
      <c r="B165" t="s">
        <v>586</v>
      </c>
      <c r="C165" s="2">
        <v>37472</v>
      </c>
      <c r="D165" s="3">
        <v>0.5448726851851852</v>
      </c>
    </row>
    <row r="166" spans="1:4" ht="12.75">
      <c r="A166" t="s">
        <v>577</v>
      </c>
      <c r="B166" t="s">
        <v>586</v>
      </c>
      <c r="C166" s="2">
        <v>37472</v>
      </c>
      <c r="D166" s="3">
        <v>0.5449884259259259</v>
      </c>
    </row>
    <row r="167" spans="1:4" ht="12.75">
      <c r="A167" t="s">
        <v>583</v>
      </c>
      <c r="B167" t="s">
        <v>627</v>
      </c>
      <c r="C167" s="2">
        <v>37472</v>
      </c>
      <c r="D167" s="3">
        <v>0.5451157407407408</v>
      </c>
    </row>
    <row r="168" spans="1:4" ht="12.75">
      <c r="A168" t="s">
        <v>568</v>
      </c>
      <c r="B168" t="s">
        <v>551</v>
      </c>
      <c r="C168" s="2">
        <v>37472</v>
      </c>
      <c r="D168" s="3">
        <v>0.5452314814814815</v>
      </c>
    </row>
    <row r="169" spans="1:4" ht="12.75">
      <c r="A169" t="s">
        <v>558</v>
      </c>
      <c r="B169" t="s">
        <v>628</v>
      </c>
      <c r="C169" s="2">
        <v>37472</v>
      </c>
      <c r="D169" s="3">
        <v>0.5453587962962964</v>
      </c>
    </row>
    <row r="170" spans="1:4" ht="12.75">
      <c r="A170" t="s">
        <v>581</v>
      </c>
      <c r="B170" t="s">
        <v>606</v>
      </c>
      <c r="C170" s="2">
        <v>37472</v>
      </c>
      <c r="D170" s="3">
        <v>0.5454861111111111</v>
      </c>
    </row>
    <row r="171" spans="1:4" ht="12.75">
      <c r="A171" t="s">
        <v>563</v>
      </c>
      <c r="B171" t="s">
        <v>618</v>
      </c>
      <c r="C171" s="2">
        <v>37472</v>
      </c>
      <c r="D171" s="3">
        <v>0.5456134259259259</v>
      </c>
    </row>
    <row r="172" spans="1:4" ht="12.75">
      <c r="A172" t="s">
        <v>629</v>
      </c>
      <c r="B172" t="s">
        <v>555</v>
      </c>
      <c r="C172" s="2">
        <v>37472</v>
      </c>
      <c r="D172" s="3">
        <v>0.5457291666666667</v>
      </c>
    </row>
    <row r="173" spans="1:4" ht="12.75">
      <c r="A173" t="s">
        <v>630</v>
      </c>
      <c r="B173" t="s">
        <v>631</v>
      </c>
      <c r="C173" s="2">
        <v>37472</v>
      </c>
      <c r="D173" s="3">
        <v>0.5458680555555556</v>
      </c>
    </row>
    <row r="174" spans="1:4" ht="12.75">
      <c r="A174" t="s">
        <v>632</v>
      </c>
      <c r="B174" t="s">
        <v>633</v>
      </c>
      <c r="C174" s="2">
        <v>37472</v>
      </c>
      <c r="D174" s="3">
        <v>0.5460069444444444</v>
      </c>
    </row>
    <row r="175" spans="1:4" ht="12.75">
      <c r="A175" t="s">
        <v>634</v>
      </c>
      <c r="B175" t="s">
        <v>635</v>
      </c>
      <c r="C175" s="2">
        <v>37472</v>
      </c>
      <c r="D175" s="3">
        <v>0.5461342592592593</v>
      </c>
    </row>
    <row r="176" spans="1:4" ht="12.75">
      <c r="A176" t="s">
        <v>636</v>
      </c>
      <c r="B176" t="s">
        <v>637</v>
      </c>
      <c r="C176" s="2">
        <v>37472</v>
      </c>
      <c r="D176" s="3">
        <v>0.546261574074074</v>
      </c>
    </row>
    <row r="177" spans="1:4" ht="12.75">
      <c r="A177" t="s">
        <v>638</v>
      </c>
      <c r="B177" t="s">
        <v>639</v>
      </c>
      <c r="C177" s="2">
        <v>37472</v>
      </c>
      <c r="D177" s="3">
        <v>0.5463773148148149</v>
      </c>
    </row>
    <row r="178" spans="1:4" ht="12.75">
      <c r="A178" t="s">
        <v>640</v>
      </c>
      <c r="B178" t="s">
        <v>641</v>
      </c>
      <c r="C178" s="2">
        <v>37472</v>
      </c>
      <c r="D178" s="3">
        <v>0.5465625</v>
      </c>
    </row>
    <row r="179" spans="1:4" ht="12.75">
      <c r="A179" t="s">
        <v>642</v>
      </c>
      <c r="B179" t="s">
        <v>643</v>
      </c>
      <c r="C179" s="2">
        <v>37472</v>
      </c>
      <c r="D179" s="3">
        <v>0.5466782407407408</v>
      </c>
    </row>
    <row r="180" spans="1:4" ht="12.75">
      <c r="A180" t="s">
        <v>644</v>
      </c>
      <c r="B180" t="s">
        <v>645</v>
      </c>
      <c r="C180" s="2">
        <v>37472</v>
      </c>
      <c r="D180" s="3">
        <v>0.5468055555555555</v>
      </c>
    </row>
    <row r="181" spans="1:4" ht="12.75">
      <c r="A181" t="s">
        <v>646</v>
      </c>
      <c r="B181" t="s">
        <v>647</v>
      </c>
      <c r="C181" s="2">
        <v>37472</v>
      </c>
      <c r="D181" s="3">
        <v>0.5469444444444445</v>
      </c>
    </row>
    <row r="182" spans="1:4" ht="12.75">
      <c r="A182" t="s">
        <v>648</v>
      </c>
      <c r="B182" t="s">
        <v>649</v>
      </c>
      <c r="C182" s="2">
        <v>37472</v>
      </c>
      <c r="D182" s="3">
        <v>0.5470717592592592</v>
      </c>
    </row>
    <row r="183" spans="1:4" ht="12.75">
      <c r="A183" t="s">
        <v>650</v>
      </c>
      <c r="B183" t="s">
        <v>651</v>
      </c>
      <c r="C183" s="2">
        <v>37472</v>
      </c>
      <c r="D183" s="3">
        <v>0.5472222222222222</v>
      </c>
    </row>
    <row r="184" spans="1:4" ht="12.75">
      <c r="A184" t="s">
        <v>648</v>
      </c>
      <c r="B184" t="s">
        <v>652</v>
      </c>
      <c r="C184" s="2">
        <v>37472</v>
      </c>
      <c r="D184" s="3">
        <v>0.547337962962963</v>
      </c>
    </row>
    <row r="185" spans="1:4" ht="12.75">
      <c r="A185" t="s">
        <v>653</v>
      </c>
      <c r="B185" t="s">
        <v>654</v>
      </c>
      <c r="C185" s="2">
        <v>37472</v>
      </c>
      <c r="D185" s="3">
        <v>0.5474652777777778</v>
      </c>
    </row>
    <row r="186" spans="1:4" ht="12.75">
      <c r="A186" t="s">
        <v>655</v>
      </c>
      <c r="B186" t="s">
        <v>656</v>
      </c>
      <c r="C186" s="2">
        <v>37472</v>
      </c>
      <c r="D186" s="3">
        <v>0.5475810185185185</v>
      </c>
    </row>
    <row r="187" spans="1:4" ht="12.75">
      <c r="A187" t="s">
        <v>657</v>
      </c>
      <c r="B187" t="s">
        <v>658</v>
      </c>
      <c r="C187" s="2">
        <v>37472</v>
      </c>
      <c r="D187" s="3">
        <v>0.5476967592592593</v>
      </c>
    </row>
    <row r="188" spans="1:4" ht="12.75">
      <c r="A188" t="s">
        <v>659</v>
      </c>
      <c r="B188" t="s">
        <v>660</v>
      </c>
      <c r="C188" s="2">
        <v>37472</v>
      </c>
      <c r="D188" s="3">
        <v>0.5478240740740741</v>
      </c>
    </row>
    <row r="189" spans="1:4" ht="12.75">
      <c r="A189" t="s">
        <v>661</v>
      </c>
      <c r="B189" t="s">
        <v>652</v>
      </c>
      <c r="C189" s="2">
        <v>37472</v>
      </c>
      <c r="D189" s="3">
        <v>0.5479513888888888</v>
      </c>
    </row>
    <row r="190" spans="1:4" ht="12.75">
      <c r="A190" t="s">
        <v>662</v>
      </c>
      <c r="B190" t="s">
        <v>663</v>
      </c>
      <c r="C190" s="2">
        <v>37472</v>
      </c>
      <c r="D190" s="3">
        <v>0.5480902777777777</v>
      </c>
    </row>
    <row r="191" spans="1:4" ht="12.75">
      <c r="A191" t="s">
        <v>648</v>
      </c>
      <c r="B191" t="s">
        <v>664</v>
      </c>
      <c r="C191" s="2">
        <v>37472</v>
      </c>
      <c r="D191" s="3">
        <v>0.5482175925925926</v>
      </c>
    </row>
    <row r="192" spans="1:4" ht="12.75">
      <c r="A192" t="s">
        <v>665</v>
      </c>
      <c r="B192" t="s">
        <v>664</v>
      </c>
      <c r="C192" s="2">
        <v>37472</v>
      </c>
      <c r="D192" s="3">
        <v>0.5483449074074074</v>
      </c>
    </row>
    <row r="193" spans="1:4" ht="12.75">
      <c r="A193" t="s">
        <v>666</v>
      </c>
      <c r="B193" t="s">
        <v>663</v>
      </c>
      <c r="C193" s="2">
        <v>37472</v>
      </c>
      <c r="D193" s="3">
        <v>0.5484606481481481</v>
      </c>
    </row>
    <row r="194" spans="1:4" ht="12.75">
      <c r="A194" t="s">
        <v>667</v>
      </c>
      <c r="B194" t="s">
        <v>660</v>
      </c>
      <c r="C194" s="2">
        <v>37472</v>
      </c>
      <c r="D194" s="3">
        <v>0.548587962962963</v>
      </c>
    </row>
    <row r="195" spans="1:4" ht="12.75">
      <c r="A195" t="s">
        <v>653</v>
      </c>
      <c r="B195" t="s">
        <v>668</v>
      </c>
      <c r="C195" s="2">
        <v>37472</v>
      </c>
      <c r="D195" s="3">
        <v>0.5487152777777778</v>
      </c>
    </row>
    <row r="196" spans="1:4" ht="12.75">
      <c r="A196" t="s">
        <v>653</v>
      </c>
      <c r="B196" t="s">
        <v>669</v>
      </c>
      <c r="C196" s="2">
        <v>37472</v>
      </c>
      <c r="D196" s="3">
        <v>0.5488425925925926</v>
      </c>
    </row>
    <row r="197" spans="1:4" ht="12.75">
      <c r="A197" t="s">
        <v>653</v>
      </c>
      <c r="B197" t="s">
        <v>663</v>
      </c>
      <c r="C197" s="2">
        <v>37472</v>
      </c>
      <c r="D197" s="3">
        <v>0.5489699074074074</v>
      </c>
    </row>
    <row r="198" spans="1:4" ht="12.75">
      <c r="A198" t="s">
        <v>670</v>
      </c>
      <c r="B198" t="s">
        <v>671</v>
      </c>
      <c r="C198" s="2">
        <v>37472</v>
      </c>
      <c r="D198" s="3">
        <v>0.5490972222222222</v>
      </c>
    </row>
    <row r="199" spans="1:4" ht="12.75">
      <c r="A199" t="s">
        <v>672</v>
      </c>
      <c r="B199" t="s">
        <v>673</v>
      </c>
      <c r="C199" s="2">
        <v>37472</v>
      </c>
      <c r="D199" s="3">
        <v>0.5492245370370371</v>
      </c>
    </row>
    <row r="200" spans="1:4" ht="12.75">
      <c r="A200" t="s">
        <v>674</v>
      </c>
      <c r="B200" t="s">
        <v>675</v>
      </c>
      <c r="C200" s="2">
        <v>37472</v>
      </c>
      <c r="D200" s="3">
        <v>0.5493402777777777</v>
      </c>
    </row>
    <row r="201" spans="1:4" ht="12.75">
      <c r="A201" t="s">
        <v>674</v>
      </c>
      <c r="B201" t="s">
        <v>676</v>
      </c>
      <c r="C201" s="2">
        <v>37472</v>
      </c>
      <c r="D201" s="3">
        <v>0.5494791666666666</v>
      </c>
    </row>
    <row r="202" spans="1:4" ht="12.75">
      <c r="A202" t="s">
        <v>677</v>
      </c>
      <c r="B202" t="s">
        <v>678</v>
      </c>
      <c r="C202" s="2">
        <v>37472</v>
      </c>
      <c r="D202" s="3">
        <v>0.5496064814814815</v>
      </c>
    </row>
    <row r="203" spans="1:4" ht="12.75">
      <c r="A203" t="s">
        <v>679</v>
      </c>
      <c r="B203" t="s">
        <v>680</v>
      </c>
      <c r="C203" s="2">
        <v>37472</v>
      </c>
      <c r="D203" s="3">
        <v>0.5497337962962963</v>
      </c>
    </row>
    <row r="204" spans="1:4" ht="12.75">
      <c r="A204" t="s">
        <v>681</v>
      </c>
      <c r="B204" t="s">
        <v>682</v>
      </c>
      <c r="C204" s="2">
        <v>37472</v>
      </c>
      <c r="D204" s="3">
        <v>0.5498726851851852</v>
      </c>
    </row>
    <row r="205" spans="1:4" ht="12.75">
      <c r="A205" t="s">
        <v>683</v>
      </c>
      <c r="B205" t="s">
        <v>684</v>
      </c>
      <c r="C205" s="2">
        <v>37472</v>
      </c>
      <c r="D205" s="3">
        <v>0.55</v>
      </c>
    </row>
    <row r="206" spans="1:4" ht="12.75">
      <c r="A206" t="s">
        <v>685</v>
      </c>
      <c r="B206" t="s">
        <v>686</v>
      </c>
      <c r="C206" s="2">
        <v>37472</v>
      </c>
      <c r="D206" s="3">
        <v>0.5501157407407408</v>
      </c>
    </row>
    <row r="207" spans="1:4" ht="12.75">
      <c r="A207" t="s">
        <v>687</v>
      </c>
      <c r="B207" t="s">
        <v>688</v>
      </c>
      <c r="C207" s="2">
        <v>37472</v>
      </c>
      <c r="D207" s="3">
        <v>0.5502546296296297</v>
      </c>
    </row>
    <row r="208" spans="1:4" ht="12.75">
      <c r="A208" t="s">
        <v>689</v>
      </c>
      <c r="B208" t="s">
        <v>690</v>
      </c>
      <c r="C208" s="2">
        <v>37472</v>
      </c>
      <c r="D208" s="3">
        <v>0.5503819444444444</v>
      </c>
    </row>
    <row r="209" spans="1:4" ht="12.75">
      <c r="A209" t="s">
        <v>691</v>
      </c>
      <c r="B209" t="s">
        <v>692</v>
      </c>
      <c r="C209" s="2">
        <v>37472</v>
      </c>
      <c r="D209" s="3">
        <v>0.5505092592592592</v>
      </c>
    </row>
    <row r="210" spans="1:4" ht="12.75">
      <c r="A210" t="s">
        <v>693</v>
      </c>
      <c r="B210" t="s">
        <v>694</v>
      </c>
      <c r="C210" s="2">
        <v>37472</v>
      </c>
      <c r="D210" s="3">
        <v>0.5506481481481481</v>
      </c>
    </row>
    <row r="211" spans="1:4" ht="12.75">
      <c r="A211" t="s">
        <v>695</v>
      </c>
      <c r="B211" t="s">
        <v>696</v>
      </c>
      <c r="C211" s="2">
        <v>37472</v>
      </c>
      <c r="D211" s="3">
        <v>0.550775462962963</v>
      </c>
    </row>
    <row r="212" spans="1:4" ht="12.75">
      <c r="A212" t="s">
        <v>697</v>
      </c>
      <c r="B212" t="s">
        <v>698</v>
      </c>
      <c r="C212" s="2">
        <v>37472</v>
      </c>
      <c r="D212" s="3">
        <v>0.5508912037037037</v>
      </c>
    </row>
    <row r="213" spans="1:4" ht="12.75">
      <c r="A213" t="s">
        <v>699</v>
      </c>
      <c r="B213" t="s">
        <v>700</v>
      </c>
      <c r="C213" s="2">
        <v>37472</v>
      </c>
      <c r="D213" s="3">
        <v>0.5510300925925926</v>
      </c>
    </row>
    <row r="214" spans="1:4" ht="12.75">
      <c r="A214" t="s">
        <v>701</v>
      </c>
      <c r="B214" t="s">
        <v>702</v>
      </c>
      <c r="C214" s="2">
        <v>37472</v>
      </c>
      <c r="D214" s="3">
        <v>0.5511689814814814</v>
      </c>
    </row>
    <row r="215" spans="1:4" ht="12.75">
      <c r="A215" t="s">
        <v>703</v>
      </c>
      <c r="B215" t="s">
        <v>704</v>
      </c>
      <c r="C215" s="2">
        <v>37472</v>
      </c>
      <c r="D215" s="3">
        <v>0.5512962962962963</v>
      </c>
    </row>
    <row r="216" spans="1:4" ht="12.75">
      <c r="A216" t="s">
        <v>705</v>
      </c>
      <c r="B216" t="s">
        <v>706</v>
      </c>
      <c r="C216" s="2">
        <v>37472</v>
      </c>
      <c r="D216" s="3">
        <v>0.5514236111111112</v>
      </c>
    </row>
    <row r="217" spans="1:4" ht="12.75">
      <c r="A217" t="s">
        <v>707</v>
      </c>
      <c r="B217" t="s">
        <v>708</v>
      </c>
      <c r="C217" s="2">
        <v>37472</v>
      </c>
      <c r="D217" s="3">
        <v>0.5515625</v>
      </c>
    </row>
    <row r="218" spans="1:4" ht="12.75">
      <c r="A218" t="s">
        <v>709</v>
      </c>
      <c r="B218" t="s">
        <v>710</v>
      </c>
      <c r="C218" s="2">
        <v>37472</v>
      </c>
      <c r="D218" s="3">
        <v>0.5516782407407407</v>
      </c>
    </row>
    <row r="219" spans="1:4" ht="12.75">
      <c r="A219" t="s">
        <v>711</v>
      </c>
      <c r="B219" t="s">
        <v>712</v>
      </c>
      <c r="C219" s="2">
        <v>37472</v>
      </c>
      <c r="D219" s="3">
        <v>0.5518055555555555</v>
      </c>
    </row>
    <row r="220" spans="1:4" ht="12.75">
      <c r="A220" t="s">
        <v>713</v>
      </c>
      <c r="B220" t="s">
        <v>714</v>
      </c>
      <c r="C220" s="2">
        <v>37472</v>
      </c>
      <c r="D220" s="3">
        <v>0.5519328703703704</v>
      </c>
    </row>
    <row r="221" spans="1:4" ht="12.75">
      <c r="A221" t="s">
        <v>715</v>
      </c>
      <c r="B221" t="s">
        <v>716</v>
      </c>
      <c r="C221" s="2">
        <v>37472</v>
      </c>
      <c r="D221" s="3">
        <v>0.5520601851851852</v>
      </c>
    </row>
    <row r="222" spans="1:4" ht="12.75">
      <c r="A222" t="s">
        <v>717</v>
      </c>
      <c r="B222" t="s">
        <v>718</v>
      </c>
      <c r="C222" s="2">
        <v>37472</v>
      </c>
      <c r="D222" s="3">
        <v>0.5521875</v>
      </c>
    </row>
    <row r="223" spans="1:4" ht="12.75">
      <c r="A223" t="s">
        <v>719</v>
      </c>
      <c r="B223" t="s">
        <v>720</v>
      </c>
      <c r="C223" s="2">
        <v>37472</v>
      </c>
      <c r="D223" s="3">
        <v>0.5523148148148148</v>
      </c>
    </row>
    <row r="224" spans="1:4" ht="12.75">
      <c r="A224" t="s">
        <v>721</v>
      </c>
      <c r="B224" t="s">
        <v>722</v>
      </c>
      <c r="C224" s="2">
        <v>37472</v>
      </c>
      <c r="D224" s="3">
        <v>0.5524421296296297</v>
      </c>
    </row>
    <row r="225" spans="1:4" ht="12.75">
      <c r="A225" t="s">
        <v>723</v>
      </c>
      <c r="B225" t="s">
        <v>724</v>
      </c>
      <c r="C225" s="2">
        <v>37472</v>
      </c>
      <c r="D225" s="3">
        <v>0.5525694444444444</v>
      </c>
    </row>
    <row r="226" spans="1:4" ht="12.75">
      <c r="A226" t="s">
        <v>725</v>
      </c>
      <c r="B226" t="s">
        <v>726</v>
      </c>
      <c r="C226" s="2">
        <v>37472</v>
      </c>
      <c r="D226" s="3">
        <v>0.5527083333333334</v>
      </c>
    </row>
    <row r="227" spans="1:4" ht="12.75">
      <c r="A227" t="s">
        <v>727</v>
      </c>
      <c r="B227" t="s">
        <v>728</v>
      </c>
      <c r="C227" s="2">
        <v>37472</v>
      </c>
      <c r="D227" s="3">
        <v>0.5528356481481481</v>
      </c>
    </row>
    <row r="228" spans="1:4" ht="12.75">
      <c r="A228" t="s">
        <v>729</v>
      </c>
      <c r="B228" t="s">
        <v>730</v>
      </c>
      <c r="C228" s="2">
        <v>37472</v>
      </c>
      <c r="D228" s="3">
        <v>0.552974537037037</v>
      </c>
    </row>
    <row r="229" spans="1:4" ht="12.75">
      <c r="A229" t="s">
        <v>731</v>
      </c>
      <c r="B229" t="s">
        <v>732</v>
      </c>
      <c r="C229" s="2">
        <v>37472</v>
      </c>
      <c r="D229" s="3">
        <v>0.5531018518518519</v>
      </c>
    </row>
    <row r="230" spans="1:4" ht="12.75">
      <c r="A230" t="s">
        <v>733</v>
      </c>
      <c r="B230" t="s">
        <v>734</v>
      </c>
      <c r="C230" s="2">
        <v>37472</v>
      </c>
      <c r="D230" s="3">
        <v>0.5532291666666667</v>
      </c>
    </row>
    <row r="231" spans="1:4" ht="12.75">
      <c r="A231" t="s">
        <v>735</v>
      </c>
      <c r="B231" t="s">
        <v>736</v>
      </c>
      <c r="C231" s="2">
        <v>37472</v>
      </c>
      <c r="D231" s="3">
        <v>0.5533564814814814</v>
      </c>
    </row>
    <row r="232" spans="1:4" ht="12.75">
      <c r="A232" t="s">
        <v>737</v>
      </c>
      <c r="B232" t="s">
        <v>738</v>
      </c>
      <c r="C232" s="2">
        <v>37472</v>
      </c>
      <c r="D232" s="3">
        <v>0.5534953703703703</v>
      </c>
    </row>
    <row r="233" spans="1:4" ht="12.75">
      <c r="A233" t="s">
        <v>739</v>
      </c>
      <c r="B233" t="s">
        <v>740</v>
      </c>
      <c r="C233" s="2">
        <v>37472</v>
      </c>
      <c r="D233" s="3">
        <v>0.5536342592592592</v>
      </c>
    </row>
    <row r="234" spans="1:4" ht="12.75">
      <c r="A234" t="s">
        <v>741</v>
      </c>
      <c r="B234" t="s">
        <v>742</v>
      </c>
      <c r="C234" s="2">
        <v>37472</v>
      </c>
      <c r="D234" s="3">
        <v>0.5537615740740741</v>
      </c>
    </row>
    <row r="235" spans="1:4" ht="12.75">
      <c r="A235" t="s">
        <v>743</v>
      </c>
      <c r="B235" t="s">
        <v>744</v>
      </c>
      <c r="C235" s="2">
        <v>37472</v>
      </c>
      <c r="D235" s="3">
        <v>0.5538888888888889</v>
      </c>
    </row>
    <row r="236" spans="1:4" ht="12.75">
      <c r="A236" t="s">
        <v>745</v>
      </c>
      <c r="B236" t="s">
        <v>746</v>
      </c>
      <c r="C236" s="2">
        <v>37472</v>
      </c>
      <c r="D236" s="3">
        <v>0.5540277777777778</v>
      </c>
    </row>
    <row r="237" spans="1:4" ht="12.75">
      <c r="A237" t="s">
        <v>747</v>
      </c>
      <c r="B237" t="s">
        <v>748</v>
      </c>
      <c r="C237" s="2">
        <v>37472</v>
      </c>
      <c r="D237" s="3">
        <v>0.5541550925925925</v>
      </c>
    </row>
    <row r="238" spans="1:4" ht="12.75">
      <c r="A238" t="s">
        <v>749</v>
      </c>
      <c r="B238" t="s">
        <v>750</v>
      </c>
      <c r="C238" s="2">
        <v>37472</v>
      </c>
      <c r="D238" s="3">
        <v>0.5542939814814815</v>
      </c>
    </row>
    <row r="239" spans="1:4" ht="12.75">
      <c r="A239" t="s">
        <v>751</v>
      </c>
      <c r="B239" t="s">
        <v>752</v>
      </c>
      <c r="C239" s="2">
        <v>37472</v>
      </c>
      <c r="D239" s="3">
        <v>0.5544212962962963</v>
      </c>
    </row>
    <row r="240" spans="1:4" ht="12.75">
      <c r="A240" t="s">
        <v>753</v>
      </c>
      <c r="B240" t="s">
        <v>754</v>
      </c>
      <c r="C240" s="2">
        <v>37472</v>
      </c>
      <c r="D240" s="3">
        <v>0.5545486111111111</v>
      </c>
    </row>
    <row r="241" spans="1:4" ht="12.75">
      <c r="A241" t="s">
        <v>755</v>
      </c>
      <c r="B241" t="s">
        <v>756</v>
      </c>
      <c r="C241" s="2">
        <v>37472</v>
      </c>
      <c r="D241" s="3">
        <v>0.554675925925926</v>
      </c>
    </row>
    <row r="242" spans="1:4" ht="12.75">
      <c r="A242" t="s">
        <v>757</v>
      </c>
      <c r="B242" t="s">
        <v>758</v>
      </c>
      <c r="C242" s="2">
        <v>37472</v>
      </c>
      <c r="D242" s="3">
        <v>0.5548032407407407</v>
      </c>
    </row>
    <row r="243" spans="1:4" ht="12.75">
      <c r="A243" t="s">
        <v>759</v>
      </c>
      <c r="B243" t="s">
        <v>760</v>
      </c>
      <c r="C243" s="2">
        <v>37472</v>
      </c>
      <c r="D243" s="3">
        <v>0.5549421296296296</v>
      </c>
    </row>
    <row r="244" spans="1:4" ht="12.75">
      <c r="A244" t="s">
        <v>761</v>
      </c>
      <c r="B244" t="s">
        <v>762</v>
      </c>
      <c r="C244" s="2">
        <v>37472</v>
      </c>
      <c r="D244" s="3">
        <v>0.5550694444444445</v>
      </c>
    </row>
    <row r="245" spans="1:4" ht="12.75">
      <c r="A245" t="s">
        <v>763</v>
      </c>
      <c r="B245" t="s">
        <v>764</v>
      </c>
      <c r="C245" s="2">
        <v>37472</v>
      </c>
      <c r="D245" s="3">
        <v>0.5551967592592593</v>
      </c>
    </row>
    <row r="246" spans="1:4" ht="12.75">
      <c r="A246" t="s">
        <v>765</v>
      </c>
      <c r="B246" t="s">
        <v>766</v>
      </c>
      <c r="C246" s="2">
        <v>37472</v>
      </c>
      <c r="D246" s="3">
        <v>0.555300925925926</v>
      </c>
    </row>
    <row r="247" spans="1:4" ht="12.75">
      <c r="A247" t="s">
        <v>767</v>
      </c>
      <c r="B247" t="s">
        <v>768</v>
      </c>
      <c r="C247" s="2">
        <v>37472</v>
      </c>
      <c r="D247" s="3">
        <v>0.5554513888888889</v>
      </c>
    </row>
    <row r="248" spans="1:4" ht="12.75">
      <c r="A248" t="s">
        <v>769</v>
      </c>
      <c r="B248" t="s">
        <v>770</v>
      </c>
      <c r="C248" s="2">
        <v>37472</v>
      </c>
      <c r="D248" s="3">
        <v>0.5555671296296296</v>
      </c>
    </row>
    <row r="249" spans="1:4" ht="12.75">
      <c r="A249" t="s">
        <v>771</v>
      </c>
      <c r="B249" t="s">
        <v>772</v>
      </c>
      <c r="C249" s="2">
        <v>37472</v>
      </c>
      <c r="D249" s="3">
        <v>0.5557060185185185</v>
      </c>
    </row>
    <row r="250" spans="1:4" ht="12.75">
      <c r="A250" t="s">
        <v>773</v>
      </c>
      <c r="B250" t="s">
        <v>774</v>
      </c>
      <c r="C250" s="2">
        <v>37472</v>
      </c>
      <c r="D250" s="3">
        <v>0.5558217592592593</v>
      </c>
    </row>
    <row r="251" spans="1:4" ht="12.75">
      <c r="A251" t="s">
        <v>775</v>
      </c>
      <c r="B251" t="s">
        <v>776</v>
      </c>
      <c r="C251" s="2">
        <v>37472</v>
      </c>
      <c r="D251" s="3">
        <v>0.5559490740740741</v>
      </c>
    </row>
    <row r="252" spans="1:4" ht="12.75">
      <c r="A252" t="s">
        <v>777</v>
      </c>
      <c r="B252" t="s">
        <v>778</v>
      </c>
      <c r="C252" s="2">
        <v>37472</v>
      </c>
      <c r="D252" s="3">
        <v>0.5560763888888889</v>
      </c>
    </row>
    <row r="253" spans="1:4" ht="12.75">
      <c r="A253" t="s">
        <v>779</v>
      </c>
      <c r="B253" t="s">
        <v>780</v>
      </c>
      <c r="C253" s="2">
        <v>37472</v>
      </c>
      <c r="D253" s="3">
        <v>0.5561921296296296</v>
      </c>
    </row>
    <row r="254" spans="1:4" ht="12.75">
      <c r="A254" t="s">
        <v>781</v>
      </c>
      <c r="B254" t="s">
        <v>782</v>
      </c>
      <c r="C254" s="2">
        <v>37472</v>
      </c>
      <c r="D254" s="3">
        <v>0.5563194444444445</v>
      </c>
    </row>
    <row r="255" spans="1:4" ht="12.75">
      <c r="A255" t="s">
        <v>783</v>
      </c>
      <c r="B255" t="s">
        <v>784</v>
      </c>
      <c r="C255" s="2">
        <v>37472</v>
      </c>
      <c r="D255" s="3">
        <v>0.5564583333333334</v>
      </c>
    </row>
    <row r="256" spans="1:4" ht="12.75">
      <c r="A256" t="s">
        <v>785</v>
      </c>
      <c r="B256" t="s">
        <v>786</v>
      </c>
      <c r="C256" s="2">
        <v>37472</v>
      </c>
      <c r="D256" s="3">
        <v>0.5565972222222222</v>
      </c>
    </row>
    <row r="257" spans="1:4" ht="12.75">
      <c r="A257" t="s">
        <v>787</v>
      </c>
      <c r="B257" t="s">
        <v>788</v>
      </c>
      <c r="C257" s="2">
        <v>37472</v>
      </c>
      <c r="D257" s="3">
        <v>0.5567129629629629</v>
      </c>
    </row>
    <row r="258" spans="1:4" ht="12.75">
      <c r="A258" t="s">
        <v>789</v>
      </c>
      <c r="B258" t="s">
        <v>790</v>
      </c>
      <c r="C258" s="2">
        <v>37472</v>
      </c>
      <c r="D258" s="3">
        <v>0.5568402777777778</v>
      </c>
    </row>
    <row r="259" spans="1:4" ht="12.75">
      <c r="A259" t="s">
        <v>791</v>
      </c>
      <c r="B259" t="s">
        <v>792</v>
      </c>
      <c r="C259" s="2">
        <v>37472</v>
      </c>
      <c r="D259" s="3">
        <v>0.5569560185185185</v>
      </c>
    </row>
    <row r="260" spans="1:4" ht="12.75">
      <c r="A260" t="s">
        <v>793</v>
      </c>
      <c r="B260" t="s">
        <v>794</v>
      </c>
      <c r="C260" s="2">
        <v>37472</v>
      </c>
      <c r="D260" s="3">
        <v>0.5570833333333333</v>
      </c>
    </row>
    <row r="261" spans="1:4" ht="12.75">
      <c r="A261" t="s">
        <v>795</v>
      </c>
      <c r="B261" t="s">
        <v>796</v>
      </c>
      <c r="C261" s="2">
        <v>37472</v>
      </c>
      <c r="D261" s="3">
        <v>0.5571990740740741</v>
      </c>
    </row>
    <row r="262" spans="1:4" ht="12.75">
      <c r="A262" t="s">
        <v>797</v>
      </c>
      <c r="B262" t="s">
        <v>798</v>
      </c>
      <c r="C262" s="2">
        <v>37472</v>
      </c>
      <c r="D262" s="3">
        <v>0.557337962962963</v>
      </c>
    </row>
    <row r="263" spans="1:4" ht="12.75">
      <c r="A263" t="s">
        <v>799</v>
      </c>
      <c r="B263" t="s">
        <v>800</v>
      </c>
      <c r="C263" s="2">
        <v>37472</v>
      </c>
      <c r="D263" s="3">
        <v>0.5574652777777778</v>
      </c>
    </row>
    <row r="264" spans="1:4" ht="12.75">
      <c r="A264" t="s">
        <v>801</v>
      </c>
      <c r="B264" t="s">
        <v>802</v>
      </c>
      <c r="C264" s="2">
        <v>37472</v>
      </c>
      <c r="D264" s="3">
        <v>0.5575925925925925</v>
      </c>
    </row>
    <row r="265" spans="1:4" ht="12.75">
      <c r="A265" t="s">
        <v>803</v>
      </c>
      <c r="B265" t="s">
        <v>804</v>
      </c>
      <c r="C265" s="2">
        <v>37472</v>
      </c>
      <c r="D265" s="3">
        <v>0.5577314814814814</v>
      </c>
    </row>
    <row r="266" spans="1:4" ht="12.75">
      <c r="A266" t="s">
        <v>805</v>
      </c>
      <c r="B266" t="s">
        <v>806</v>
      </c>
      <c r="C266" s="2">
        <v>37472</v>
      </c>
      <c r="D266" s="3">
        <v>0.5578703703703703</v>
      </c>
    </row>
    <row r="267" spans="1:4" ht="12.75">
      <c r="A267" t="s">
        <v>807</v>
      </c>
      <c r="B267" t="s">
        <v>808</v>
      </c>
      <c r="C267" s="2">
        <v>37472</v>
      </c>
      <c r="D267" s="3">
        <v>0.5579976851851852</v>
      </c>
    </row>
    <row r="268" spans="1:4" ht="12.75">
      <c r="A268" t="s">
        <v>809</v>
      </c>
      <c r="B268" t="s">
        <v>810</v>
      </c>
      <c r="C268" s="2">
        <v>37472</v>
      </c>
      <c r="D268" s="3">
        <v>0.558125</v>
      </c>
    </row>
    <row r="269" spans="1:4" ht="12.75">
      <c r="A269" t="s">
        <v>811</v>
      </c>
      <c r="B269" t="s">
        <v>812</v>
      </c>
      <c r="C269" s="2">
        <v>37472</v>
      </c>
      <c r="D269" s="3">
        <v>0.5582523148148147</v>
      </c>
    </row>
    <row r="270" spans="1:4" ht="12.75">
      <c r="A270" t="s">
        <v>813</v>
      </c>
      <c r="B270" t="s">
        <v>814</v>
      </c>
      <c r="C270" s="2">
        <v>37472</v>
      </c>
      <c r="D270" s="3">
        <v>0.5583796296296296</v>
      </c>
    </row>
    <row r="271" spans="1:4" ht="12.75">
      <c r="A271" t="s">
        <v>815</v>
      </c>
      <c r="B271" t="s">
        <v>816</v>
      </c>
      <c r="C271" s="2">
        <v>37472</v>
      </c>
      <c r="D271" s="3">
        <v>0.5585069444444445</v>
      </c>
    </row>
    <row r="272" spans="1:4" ht="12.75">
      <c r="A272" t="s">
        <v>817</v>
      </c>
      <c r="B272" t="s">
        <v>818</v>
      </c>
      <c r="C272" s="2">
        <v>37472</v>
      </c>
      <c r="D272" s="3">
        <v>0.5586458333333334</v>
      </c>
    </row>
    <row r="273" spans="1:4" ht="12.75">
      <c r="A273" t="s">
        <v>819</v>
      </c>
      <c r="B273" t="s">
        <v>820</v>
      </c>
      <c r="C273" s="2">
        <v>37472</v>
      </c>
      <c r="D273" s="3">
        <v>0.558761574074074</v>
      </c>
    </row>
    <row r="274" spans="1:4" ht="12.75">
      <c r="A274" t="s">
        <v>821</v>
      </c>
      <c r="B274" t="s">
        <v>822</v>
      </c>
      <c r="C274" s="2">
        <v>37472</v>
      </c>
      <c r="D274" s="3">
        <v>0.5588888888888889</v>
      </c>
    </row>
    <row r="275" spans="1:4" ht="12.75">
      <c r="A275" t="s">
        <v>823</v>
      </c>
      <c r="B275" t="s">
        <v>824</v>
      </c>
      <c r="C275" s="2">
        <v>37472</v>
      </c>
      <c r="D275" s="3">
        <v>0.5590046296296296</v>
      </c>
    </row>
    <row r="276" spans="1:4" ht="12.75">
      <c r="A276" t="s">
        <v>825</v>
      </c>
      <c r="B276" t="s">
        <v>826</v>
      </c>
      <c r="C276" s="2">
        <v>37472</v>
      </c>
      <c r="D276" s="3">
        <v>0.5591550925925927</v>
      </c>
    </row>
    <row r="277" spans="1:4" ht="12.75">
      <c r="A277" t="s">
        <v>827</v>
      </c>
      <c r="B277" t="s">
        <v>828</v>
      </c>
      <c r="C277" s="2">
        <v>37472</v>
      </c>
      <c r="D277" s="3">
        <v>0.5592939814814815</v>
      </c>
    </row>
    <row r="278" spans="1:4" ht="12.75">
      <c r="A278" t="s">
        <v>829</v>
      </c>
      <c r="B278" t="s">
        <v>830</v>
      </c>
      <c r="C278" s="2">
        <v>37472</v>
      </c>
      <c r="D278" s="3">
        <v>0.5594328703703704</v>
      </c>
    </row>
    <row r="279" spans="1:4" ht="12.75">
      <c r="A279" t="s">
        <v>831</v>
      </c>
      <c r="B279" t="s">
        <v>832</v>
      </c>
      <c r="C279" s="2">
        <v>37472</v>
      </c>
      <c r="D279" s="3">
        <v>0.5595601851851851</v>
      </c>
    </row>
    <row r="280" spans="1:4" ht="12.75">
      <c r="A280" t="s">
        <v>833</v>
      </c>
      <c r="B280" t="s">
        <v>834</v>
      </c>
      <c r="C280" s="2">
        <v>37472</v>
      </c>
      <c r="D280" s="3">
        <v>0.5596875</v>
      </c>
    </row>
    <row r="281" spans="1:4" ht="12.75">
      <c r="A281" t="s">
        <v>835</v>
      </c>
      <c r="B281" t="s">
        <v>836</v>
      </c>
      <c r="C281" s="2">
        <v>37472</v>
      </c>
      <c r="D281" s="3">
        <v>0.5598148148148149</v>
      </c>
    </row>
    <row r="282" spans="1:4" ht="12.75">
      <c r="A282" t="s">
        <v>837</v>
      </c>
      <c r="B282" t="s">
        <v>838</v>
      </c>
      <c r="C282" s="2">
        <v>37472</v>
      </c>
      <c r="D282" s="3">
        <v>0.5599537037037037</v>
      </c>
    </row>
    <row r="283" spans="1:4" ht="12.75">
      <c r="A283" t="s">
        <v>839</v>
      </c>
      <c r="B283" t="s">
        <v>840</v>
      </c>
      <c r="C283" s="2">
        <v>37472</v>
      </c>
      <c r="D283" s="3">
        <v>0.5600925925925926</v>
      </c>
    </row>
    <row r="284" spans="1:4" ht="12.75">
      <c r="A284" t="s">
        <v>841</v>
      </c>
      <c r="B284" t="s">
        <v>842</v>
      </c>
      <c r="C284" s="2">
        <v>37472</v>
      </c>
      <c r="D284" s="3">
        <v>0.5602199074074073</v>
      </c>
    </row>
    <row r="285" spans="1:4" ht="12.75">
      <c r="A285" t="s">
        <v>843</v>
      </c>
      <c r="B285" t="s">
        <v>844</v>
      </c>
      <c r="C285" s="2">
        <v>37472</v>
      </c>
      <c r="D285" s="3">
        <v>0.5603587962962963</v>
      </c>
    </row>
    <row r="286" spans="1:4" ht="12.75">
      <c r="A286" t="s">
        <v>845</v>
      </c>
      <c r="B286" t="s">
        <v>846</v>
      </c>
      <c r="C286" s="2">
        <v>37472</v>
      </c>
      <c r="D286" s="3">
        <v>0.5604861111111111</v>
      </c>
    </row>
    <row r="287" spans="1:4" ht="12.75">
      <c r="A287" t="s">
        <v>847</v>
      </c>
      <c r="B287" t="s">
        <v>848</v>
      </c>
      <c r="C287" s="2">
        <v>37472</v>
      </c>
      <c r="D287" s="3">
        <v>0.560613425925926</v>
      </c>
    </row>
    <row r="288" spans="1:4" ht="12.75">
      <c r="A288" t="s">
        <v>849</v>
      </c>
      <c r="B288" t="s">
        <v>850</v>
      </c>
      <c r="C288" s="2">
        <v>37472</v>
      </c>
      <c r="D288" s="3">
        <v>0.5607523148148148</v>
      </c>
    </row>
    <row r="289" spans="1:4" ht="12.75">
      <c r="A289" t="s">
        <v>851</v>
      </c>
      <c r="B289" t="s">
        <v>852</v>
      </c>
      <c r="C289" s="2">
        <v>37472</v>
      </c>
      <c r="D289" s="3">
        <v>0.5608912037037037</v>
      </c>
    </row>
    <row r="290" spans="1:4" ht="12.75">
      <c r="A290" t="s">
        <v>853</v>
      </c>
      <c r="B290" t="s">
        <v>854</v>
      </c>
      <c r="C290" s="2">
        <v>37472</v>
      </c>
      <c r="D290" s="3">
        <v>0.5610300925925926</v>
      </c>
    </row>
    <row r="291" spans="1:4" ht="12.75">
      <c r="A291" t="s">
        <v>855</v>
      </c>
      <c r="B291" t="s">
        <v>856</v>
      </c>
      <c r="C291" s="2">
        <v>37472</v>
      </c>
      <c r="D291" s="3">
        <v>0.5611458333333333</v>
      </c>
    </row>
    <row r="292" spans="1:4" ht="12.75">
      <c r="A292" t="s">
        <v>857</v>
      </c>
      <c r="B292" t="s">
        <v>858</v>
      </c>
      <c r="C292" s="2">
        <v>37472</v>
      </c>
      <c r="D292" s="3">
        <v>0.5612847222222223</v>
      </c>
    </row>
    <row r="293" spans="1:4" ht="12.75">
      <c r="A293" t="s">
        <v>859</v>
      </c>
      <c r="B293" t="s">
        <v>860</v>
      </c>
      <c r="C293" s="2">
        <v>37472</v>
      </c>
      <c r="D293" s="3">
        <v>0.561412037037037</v>
      </c>
    </row>
    <row r="294" spans="1:4" ht="12.75">
      <c r="A294" t="s">
        <v>861</v>
      </c>
      <c r="B294" t="s">
        <v>862</v>
      </c>
      <c r="C294" s="2">
        <v>37472</v>
      </c>
      <c r="D294" s="3">
        <v>0.5615393518518519</v>
      </c>
    </row>
    <row r="295" spans="1:4" ht="12.75">
      <c r="A295" t="s">
        <v>863</v>
      </c>
      <c r="B295" t="s">
        <v>864</v>
      </c>
      <c r="C295" s="2">
        <v>37472</v>
      </c>
      <c r="D295" s="3">
        <v>0.5616782407407407</v>
      </c>
    </row>
    <row r="296" spans="1:4" ht="12.75">
      <c r="A296" t="s">
        <v>865</v>
      </c>
      <c r="B296" t="s">
        <v>866</v>
      </c>
      <c r="C296" s="2">
        <v>37472</v>
      </c>
      <c r="D296" s="3">
        <v>0.5618055555555556</v>
      </c>
    </row>
    <row r="297" spans="1:4" ht="12.75">
      <c r="A297" t="s">
        <v>867</v>
      </c>
      <c r="B297" t="s">
        <v>868</v>
      </c>
      <c r="C297" s="2">
        <v>37472</v>
      </c>
      <c r="D297" s="3">
        <v>0.5619328703703704</v>
      </c>
    </row>
    <row r="298" spans="1:4" ht="12.75">
      <c r="A298" t="s">
        <v>869</v>
      </c>
      <c r="B298" t="s">
        <v>870</v>
      </c>
      <c r="C298" s="2">
        <v>37472</v>
      </c>
      <c r="D298" s="3">
        <v>0.5620601851851852</v>
      </c>
    </row>
    <row r="299" spans="1:4" ht="12.75">
      <c r="A299" t="s">
        <v>871</v>
      </c>
      <c r="B299" t="s">
        <v>872</v>
      </c>
      <c r="C299" s="2">
        <v>37472</v>
      </c>
      <c r="D299" s="3">
        <v>0.5621990740740741</v>
      </c>
    </row>
    <row r="300" spans="1:4" ht="12.75">
      <c r="A300" t="s">
        <v>873</v>
      </c>
      <c r="B300" t="s">
        <v>874</v>
      </c>
      <c r="C300" s="2">
        <v>37472</v>
      </c>
      <c r="D300" s="3">
        <v>0.5623379629629629</v>
      </c>
    </row>
    <row r="301" spans="1:4" ht="12.75">
      <c r="A301" t="s">
        <v>875</v>
      </c>
      <c r="B301" t="s">
        <v>876</v>
      </c>
      <c r="C301" s="2">
        <v>37472</v>
      </c>
      <c r="D301" s="3">
        <v>0.5624537037037037</v>
      </c>
    </row>
    <row r="302" spans="1:4" ht="12.75">
      <c r="A302" t="s">
        <v>877</v>
      </c>
      <c r="B302" t="s">
        <v>878</v>
      </c>
      <c r="C302" s="2">
        <v>37472</v>
      </c>
      <c r="D302" s="3">
        <v>0.5625810185185185</v>
      </c>
    </row>
    <row r="303" spans="1:4" ht="12.75">
      <c r="A303" t="s">
        <v>879</v>
      </c>
      <c r="B303" t="s">
        <v>880</v>
      </c>
      <c r="C303" s="2">
        <v>37472</v>
      </c>
      <c r="D303" s="3">
        <v>0.5626967592592592</v>
      </c>
    </row>
    <row r="304" spans="1:4" ht="12.75">
      <c r="A304" t="s">
        <v>881</v>
      </c>
      <c r="B304" t="s">
        <v>882</v>
      </c>
      <c r="C304" s="2">
        <v>37472</v>
      </c>
      <c r="D304" s="3">
        <v>0.5628125</v>
      </c>
    </row>
    <row r="305" spans="1:4" ht="12.75">
      <c r="A305" t="s">
        <v>883</v>
      </c>
      <c r="B305" t="s">
        <v>884</v>
      </c>
      <c r="C305" s="2">
        <v>37472</v>
      </c>
      <c r="D305" s="3">
        <v>0.562951388888889</v>
      </c>
    </row>
    <row r="306" spans="1:4" ht="12.75">
      <c r="A306" t="s">
        <v>885</v>
      </c>
      <c r="B306" t="s">
        <v>886</v>
      </c>
      <c r="C306" s="2">
        <v>37472</v>
      </c>
      <c r="D306" s="3">
        <v>0.5630902777777778</v>
      </c>
    </row>
    <row r="307" spans="1:4" ht="12.75">
      <c r="A307" t="s">
        <v>887</v>
      </c>
      <c r="B307" t="s">
        <v>888</v>
      </c>
      <c r="C307" s="2">
        <v>37472</v>
      </c>
      <c r="D307" s="3">
        <v>0.5632060185185185</v>
      </c>
    </row>
    <row r="308" spans="1:4" ht="12.75">
      <c r="A308" t="s">
        <v>889</v>
      </c>
      <c r="B308" t="s">
        <v>890</v>
      </c>
      <c r="C308" s="2">
        <v>37472</v>
      </c>
      <c r="D308" s="3">
        <v>0.5633217592592593</v>
      </c>
    </row>
    <row r="309" spans="1:4" ht="12.75">
      <c r="A309" t="s">
        <v>891</v>
      </c>
      <c r="B309" t="s">
        <v>892</v>
      </c>
      <c r="C309" s="2">
        <v>37472</v>
      </c>
      <c r="D309" s="3">
        <v>0.5634490740740741</v>
      </c>
    </row>
    <row r="310" spans="1:4" ht="12.75">
      <c r="A310" t="s">
        <v>893</v>
      </c>
      <c r="B310" t="s">
        <v>894</v>
      </c>
      <c r="C310" s="2">
        <v>37472</v>
      </c>
      <c r="D310" s="3">
        <v>0.5635763888888888</v>
      </c>
    </row>
    <row r="311" spans="1:4" ht="12.75">
      <c r="A311" t="s">
        <v>895</v>
      </c>
      <c r="B311" t="s">
        <v>896</v>
      </c>
      <c r="C311" s="2">
        <v>37472</v>
      </c>
      <c r="D311" s="3">
        <v>0.5637037037037037</v>
      </c>
    </row>
    <row r="312" spans="1:4" ht="12.75">
      <c r="A312" t="s">
        <v>897</v>
      </c>
      <c r="B312" t="s">
        <v>898</v>
      </c>
      <c r="C312" s="2">
        <v>37472</v>
      </c>
      <c r="D312" s="3">
        <v>0.5638194444444444</v>
      </c>
    </row>
    <row r="313" spans="1:4" ht="12.75">
      <c r="A313" t="s">
        <v>899</v>
      </c>
      <c r="B313" t="s">
        <v>900</v>
      </c>
      <c r="C313" s="2">
        <v>37472</v>
      </c>
      <c r="D313" s="3">
        <v>0.5639467592592592</v>
      </c>
    </row>
    <row r="314" spans="1:4" ht="12.75">
      <c r="A314" t="s">
        <v>901</v>
      </c>
      <c r="B314" t="s">
        <v>902</v>
      </c>
      <c r="C314" s="2">
        <v>37472</v>
      </c>
      <c r="D314" s="3">
        <v>0.5640856481481481</v>
      </c>
    </row>
    <row r="315" spans="1:4" ht="12.75">
      <c r="A315" t="s">
        <v>903</v>
      </c>
      <c r="B315" t="s">
        <v>904</v>
      </c>
      <c r="C315" s="2">
        <v>37472</v>
      </c>
      <c r="D315" s="3">
        <v>0.5642013888888889</v>
      </c>
    </row>
    <row r="316" spans="1:4" ht="12.75">
      <c r="A316" t="s">
        <v>905</v>
      </c>
      <c r="B316" t="s">
        <v>906</v>
      </c>
      <c r="C316" s="2">
        <v>37472</v>
      </c>
      <c r="D316" s="3">
        <v>0.5643402777777778</v>
      </c>
    </row>
    <row r="317" spans="1:4" ht="12.75">
      <c r="A317" t="s">
        <v>907</v>
      </c>
      <c r="B317" t="s">
        <v>908</v>
      </c>
      <c r="C317" s="2">
        <v>37472</v>
      </c>
      <c r="D317" s="3">
        <v>0.5644675925925926</v>
      </c>
    </row>
    <row r="318" spans="1:4" ht="12.75">
      <c r="A318" t="s">
        <v>909</v>
      </c>
      <c r="B318" t="s">
        <v>910</v>
      </c>
      <c r="C318" s="2">
        <v>37472</v>
      </c>
      <c r="D318" s="3">
        <v>0.5646064814814815</v>
      </c>
    </row>
    <row r="319" spans="1:4" ht="12.75">
      <c r="A319" t="s">
        <v>911</v>
      </c>
      <c r="B319" t="s">
        <v>824</v>
      </c>
      <c r="C319" s="2">
        <v>37472</v>
      </c>
      <c r="D319" s="3">
        <v>0.5647337962962963</v>
      </c>
    </row>
    <row r="320" spans="1:4" ht="12.75">
      <c r="A320" t="s">
        <v>912</v>
      </c>
      <c r="B320" t="s">
        <v>913</v>
      </c>
      <c r="C320" s="2">
        <v>37472</v>
      </c>
      <c r="D320" s="3">
        <v>0.5648726851851852</v>
      </c>
    </row>
    <row r="321" spans="1:4" ht="12.75">
      <c r="A321" t="s">
        <v>914</v>
      </c>
      <c r="B321" t="s">
        <v>915</v>
      </c>
      <c r="C321" s="2">
        <v>37472</v>
      </c>
      <c r="D321" s="3">
        <v>0.565</v>
      </c>
    </row>
    <row r="322" spans="1:4" ht="12.75">
      <c r="A322" t="s">
        <v>916</v>
      </c>
      <c r="B322" t="s">
        <v>917</v>
      </c>
      <c r="C322" s="2">
        <v>37472</v>
      </c>
      <c r="D322" s="3">
        <v>0.5651388888888889</v>
      </c>
    </row>
    <row r="323" spans="1:4" ht="12.75">
      <c r="A323" t="s">
        <v>918</v>
      </c>
      <c r="B323" t="s">
        <v>919</v>
      </c>
      <c r="C323" s="2">
        <v>37472</v>
      </c>
      <c r="D323" s="3">
        <v>0.5652777777777778</v>
      </c>
    </row>
    <row r="324" spans="1:4" ht="12.75">
      <c r="A324" t="s">
        <v>920</v>
      </c>
      <c r="B324" t="s">
        <v>921</v>
      </c>
      <c r="C324" s="2">
        <v>37472</v>
      </c>
      <c r="D324" s="3">
        <v>0.5654050925925925</v>
      </c>
    </row>
    <row r="325" spans="1:4" ht="12.75">
      <c r="A325" t="s">
        <v>922</v>
      </c>
      <c r="B325" t="s">
        <v>923</v>
      </c>
      <c r="C325" s="2">
        <v>37472</v>
      </c>
      <c r="D325" s="3">
        <v>0.5655208333333334</v>
      </c>
    </row>
    <row r="326" spans="1:4" ht="12.75">
      <c r="A326" t="s">
        <v>924</v>
      </c>
      <c r="B326" t="s">
        <v>925</v>
      </c>
      <c r="C326" s="2">
        <v>37472</v>
      </c>
      <c r="D326" s="3">
        <v>0.5656597222222223</v>
      </c>
    </row>
    <row r="327" spans="1:4" ht="12.75">
      <c r="A327" t="s">
        <v>926</v>
      </c>
      <c r="B327" t="s">
        <v>927</v>
      </c>
      <c r="C327" s="2">
        <v>37472</v>
      </c>
      <c r="D327" s="3">
        <v>0.565787037037037</v>
      </c>
    </row>
    <row r="328" spans="1:4" ht="12.75">
      <c r="A328" t="s">
        <v>928</v>
      </c>
      <c r="B328" t="s">
        <v>929</v>
      </c>
      <c r="C328" s="2">
        <v>37472</v>
      </c>
      <c r="D328" s="3">
        <v>0.5659259259259259</v>
      </c>
    </row>
    <row r="329" spans="1:4" ht="12.75">
      <c r="A329" t="s">
        <v>930</v>
      </c>
      <c r="B329" t="s">
        <v>931</v>
      </c>
      <c r="C329" s="2">
        <v>37472</v>
      </c>
      <c r="D329" s="3">
        <v>0.5660648148148147</v>
      </c>
    </row>
    <row r="330" spans="1:4" ht="12.75">
      <c r="A330" t="s">
        <v>932</v>
      </c>
      <c r="B330" t="s">
        <v>933</v>
      </c>
      <c r="C330" s="2">
        <v>37472</v>
      </c>
      <c r="D330" s="3">
        <v>0.5661805555555556</v>
      </c>
    </row>
    <row r="331" spans="1:4" ht="12.75">
      <c r="A331" t="s">
        <v>934</v>
      </c>
      <c r="B331" t="s">
        <v>935</v>
      </c>
      <c r="C331" s="2">
        <v>37472</v>
      </c>
      <c r="D331" s="3">
        <v>0.5663078703703703</v>
      </c>
    </row>
    <row r="332" spans="1:4" ht="12.75">
      <c r="A332" t="s">
        <v>936</v>
      </c>
      <c r="B332" t="s">
        <v>937</v>
      </c>
      <c r="C332" s="2">
        <v>37472</v>
      </c>
      <c r="D332" s="3">
        <v>0.5664351851851852</v>
      </c>
    </row>
    <row r="333" spans="1:4" ht="12.75">
      <c r="A333" t="s">
        <v>938</v>
      </c>
      <c r="B333" t="s">
        <v>939</v>
      </c>
      <c r="C333" s="2">
        <v>37472</v>
      </c>
      <c r="D333" s="3">
        <v>0.566574074074074</v>
      </c>
    </row>
    <row r="334" spans="1:4" ht="12.75">
      <c r="A334" t="s">
        <v>940</v>
      </c>
      <c r="B334" t="s">
        <v>941</v>
      </c>
      <c r="C334" s="2">
        <v>37472</v>
      </c>
      <c r="D334" s="3">
        <v>0.5667013888888889</v>
      </c>
    </row>
    <row r="335" spans="1:4" ht="12.75">
      <c r="A335" t="s">
        <v>942</v>
      </c>
      <c r="B335" t="s">
        <v>943</v>
      </c>
      <c r="C335" s="2">
        <v>37472</v>
      </c>
      <c r="D335" s="3">
        <v>0.5668402777777778</v>
      </c>
    </row>
    <row r="336" spans="1:4" ht="12.75">
      <c r="A336" t="s">
        <v>944</v>
      </c>
      <c r="B336" t="s">
        <v>945</v>
      </c>
      <c r="C336" s="2">
        <v>37472</v>
      </c>
      <c r="D336" s="3">
        <v>0.5669560185185185</v>
      </c>
    </row>
    <row r="337" spans="1:4" ht="12.75">
      <c r="A337" t="s">
        <v>946</v>
      </c>
      <c r="B337" t="s">
        <v>947</v>
      </c>
      <c r="C337" s="2">
        <v>37472</v>
      </c>
      <c r="D337" s="3">
        <v>0.5670833333333333</v>
      </c>
    </row>
    <row r="338" spans="1:4" ht="12.75">
      <c r="A338" t="s">
        <v>948</v>
      </c>
      <c r="B338" t="s">
        <v>949</v>
      </c>
      <c r="C338" s="2">
        <v>37472</v>
      </c>
      <c r="D338" s="3">
        <v>0.5672106481481481</v>
      </c>
    </row>
    <row r="339" spans="1:4" ht="12.75">
      <c r="A339" t="s">
        <v>950</v>
      </c>
      <c r="B339" t="s">
        <v>951</v>
      </c>
      <c r="C339" s="2">
        <v>37472</v>
      </c>
      <c r="D339" s="3">
        <v>0.567337962962963</v>
      </c>
    </row>
    <row r="340" spans="1:4" ht="12.75">
      <c r="A340" t="s">
        <v>952</v>
      </c>
      <c r="B340" t="s">
        <v>953</v>
      </c>
      <c r="C340" s="2">
        <v>37472</v>
      </c>
      <c r="D340" s="3">
        <v>0.5674537037037037</v>
      </c>
    </row>
    <row r="341" spans="1:4" ht="12.75">
      <c r="A341" t="s">
        <v>954</v>
      </c>
      <c r="B341" t="s">
        <v>955</v>
      </c>
      <c r="C341" s="2">
        <v>37472</v>
      </c>
      <c r="D341" s="3">
        <v>0.5675810185185185</v>
      </c>
    </row>
    <row r="342" spans="1:4" ht="12.75">
      <c r="A342" t="s">
        <v>956</v>
      </c>
      <c r="B342" t="s">
        <v>957</v>
      </c>
      <c r="C342" s="2">
        <v>37472</v>
      </c>
      <c r="D342" s="3">
        <v>0.5677083333333334</v>
      </c>
    </row>
    <row r="343" spans="1:4" ht="12.75">
      <c r="A343" t="s">
        <v>958</v>
      </c>
      <c r="B343" t="s">
        <v>959</v>
      </c>
      <c r="C343" s="2">
        <v>37472</v>
      </c>
      <c r="D343" s="3">
        <v>0.5678472222222223</v>
      </c>
    </row>
    <row r="344" spans="1:4" ht="12.75">
      <c r="A344" t="s">
        <v>960</v>
      </c>
      <c r="B344" t="s">
        <v>961</v>
      </c>
      <c r="C344" s="2">
        <v>37472</v>
      </c>
      <c r="D344" s="3">
        <v>0.5679629629629629</v>
      </c>
    </row>
    <row r="345" spans="1:4" ht="12.75">
      <c r="A345" t="s">
        <v>962</v>
      </c>
      <c r="B345" t="s">
        <v>963</v>
      </c>
      <c r="C345" s="2">
        <v>37472</v>
      </c>
      <c r="D345" s="3">
        <v>0.5681018518518518</v>
      </c>
    </row>
    <row r="346" spans="1:4" ht="12.75">
      <c r="A346" t="s">
        <v>964</v>
      </c>
      <c r="B346" t="s">
        <v>965</v>
      </c>
      <c r="C346" s="2">
        <v>37472</v>
      </c>
      <c r="D346" s="3">
        <v>0.5682407407407407</v>
      </c>
    </row>
    <row r="347" spans="1:4" ht="12.75">
      <c r="A347" t="s">
        <v>966</v>
      </c>
      <c r="B347" t="s">
        <v>967</v>
      </c>
      <c r="C347" s="2">
        <v>37472</v>
      </c>
      <c r="D347" s="3">
        <v>0.5683680555555556</v>
      </c>
    </row>
    <row r="348" spans="1:4" ht="12.75">
      <c r="A348" t="s">
        <v>968</v>
      </c>
      <c r="B348" t="s">
        <v>969</v>
      </c>
      <c r="C348" s="2">
        <v>37472</v>
      </c>
      <c r="D348" s="3">
        <v>0.5685069444444445</v>
      </c>
    </row>
    <row r="349" spans="1:4" ht="12.75">
      <c r="A349" t="s">
        <v>970</v>
      </c>
      <c r="B349" t="s">
        <v>971</v>
      </c>
      <c r="C349" s="2">
        <v>37472</v>
      </c>
      <c r="D349" s="3">
        <v>0.5686458333333334</v>
      </c>
    </row>
    <row r="350" spans="1:4" ht="12.75">
      <c r="A350" t="s">
        <v>972</v>
      </c>
      <c r="B350" t="s">
        <v>973</v>
      </c>
      <c r="C350" s="2">
        <v>37472</v>
      </c>
      <c r="D350" s="3">
        <v>0.5687731481481482</v>
      </c>
    </row>
    <row r="351" spans="1:4" ht="12.75">
      <c r="A351" t="s">
        <v>974</v>
      </c>
      <c r="B351" t="s">
        <v>975</v>
      </c>
      <c r="C351" s="2">
        <v>37472</v>
      </c>
      <c r="D351" s="3">
        <v>0.568912037037037</v>
      </c>
    </row>
    <row r="352" spans="1:4" ht="12.75">
      <c r="A352" t="s">
        <v>976</v>
      </c>
      <c r="B352" t="s">
        <v>977</v>
      </c>
      <c r="C352" s="2">
        <v>37472</v>
      </c>
      <c r="D352" s="3">
        <v>0.5690393518518518</v>
      </c>
    </row>
    <row r="353" spans="1:4" ht="12.75">
      <c r="A353" t="s">
        <v>978</v>
      </c>
      <c r="B353" t="s">
        <v>979</v>
      </c>
      <c r="C353" s="2">
        <v>37472</v>
      </c>
      <c r="D353" s="3">
        <v>0.5691782407407407</v>
      </c>
    </row>
    <row r="354" spans="1:4" ht="12.75">
      <c r="A354" t="s">
        <v>980</v>
      </c>
      <c r="B354" t="s">
        <v>981</v>
      </c>
      <c r="C354" s="2">
        <v>37472</v>
      </c>
      <c r="D354" s="3">
        <v>0.5693055555555556</v>
      </c>
    </row>
    <row r="355" spans="1:4" ht="12.75">
      <c r="A355" t="s">
        <v>982</v>
      </c>
      <c r="B355" t="s">
        <v>983</v>
      </c>
      <c r="C355" s="2">
        <v>37472</v>
      </c>
      <c r="D355" s="3">
        <v>0.5694444444444444</v>
      </c>
    </row>
    <row r="356" spans="1:4" ht="12.75">
      <c r="A356" t="s">
        <v>984</v>
      </c>
      <c r="B356" t="s">
        <v>880</v>
      </c>
      <c r="C356" s="2">
        <v>37472</v>
      </c>
      <c r="D356" s="3">
        <v>0.5695717592592593</v>
      </c>
    </row>
    <row r="357" spans="1:4" ht="12.75">
      <c r="A357" t="s">
        <v>985</v>
      </c>
      <c r="B357" t="s">
        <v>986</v>
      </c>
      <c r="C357" s="2">
        <v>37472</v>
      </c>
      <c r="D357" s="3">
        <v>0.5696875</v>
      </c>
    </row>
    <row r="358" spans="1:4" ht="12.75">
      <c r="A358" t="s">
        <v>987</v>
      </c>
      <c r="B358" t="s">
        <v>988</v>
      </c>
      <c r="C358" s="2">
        <v>37472</v>
      </c>
      <c r="D358" s="3">
        <v>0.5698263888888889</v>
      </c>
    </row>
    <row r="359" spans="1:4" ht="12.75">
      <c r="A359" t="s">
        <v>989</v>
      </c>
      <c r="B359" t="s">
        <v>990</v>
      </c>
      <c r="C359" s="2">
        <v>37472</v>
      </c>
      <c r="D359" s="3">
        <v>0.5699537037037037</v>
      </c>
    </row>
    <row r="360" spans="1:4" ht="12.75">
      <c r="A360" t="s">
        <v>991</v>
      </c>
      <c r="B360" t="s">
        <v>992</v>
      </c>
      <c r="C360" s="2">
        <v>37472</v>
      </c>
      <c r="D360" s="3">
        <v>0.5700925925925926</v>
      </c>
    </row>
    <row r="361" spans="1:4" ht="12.75">
      <c r="A361" t="s">
        <v>993</v>
      </c>
      <c r="B361" t="s">
        <v>994</v>
      </c>
      <c r="C361" s="2">
        <v>37472</v>
      </c>
      <c r="D361" s="3">
        <v>0.5702083333333333</v>
      </c>
    </row>
    <row r="362" spans="1:4" ht="12.75">
      <c r="A362" t="s">
        <v>995</v>
      </c>
      <c r="B362" t="s">
        <v>996</v>
      </c>
      <c r="C362" s="2">
        <v>37472</v>
      </c>
      <c r="D362" s="3">
        <v>0.570324074074074</v>
      </c>
    </row>
    <row r="363" spans="1:4" ht="12.75">
      <c r="A363" t="s">
        <v>997</v>
      </c>
      <c r="B363" t="s">
        <v>998</v>
      </c>
      <c r="C363" s="2">
        <v>37472</v>
      </c>
      <c r="D363" s="3">
        <v>0.5704513888888889</v>
      </c>
    </row>
    <row r="364" spans="1:4" ht="12.75">
      <c r="A364" t="s">
        <v>999</v>
      </c>
      <c r="B364" t="s">
        <v>1000</v>
      </c>
      <c r="C364" s="2">
        <v>37472</v>
      </c>
      <c r="D364" s="3">
        <v>0.5705671296296296</v>
      </c>
    </row>
    <row r="365" spans="1:4" ht="12.75">
      <c r="A365" t="s">
        <v>1001</v>
      </c>
      <c r="B365" t="s">
        <v>1002</v>
      </c>
      <c r="C365" s="2">
        <v>37472</v>
      </c>
      <c r="D365" s="3">
        <v>0.5706944444444445</v>
      </c>
    </row>
    <row r="366" spans="1:4" ht="12.75">
      <c r="A366" t="s">
        <v>1003</v>
      </c>
      <c r="B366" t="s">
        <v>1004</v>
      </c>
      <c r="C366" s="2">
        <v>37472</v>
      </c>
      <c r="D366" s="3">
        <v>0.5708217592592593</v>
      </c>
    </row>
    <row r="367" spans="1:4" ht="12.75">
      <c r="A367" t="s">
        <v>1005</v>
      </c>
      <c r="B367" t="s">
        <v>1006</v>
      </c>
      <c r="C367" s="2">
        <v>37472</v>
      </c>
      <c r="D367" s="3">
        <v>0.5709606481481482</v>
      </c>
    </row>
    <row r="368" spans="1:4" ht="12.75">
      <c r="A368" t="s">
        <v>1007</v>
      </c>
      <c r="B368" t="s">
        <v>1008</v>
      </c>
      <c r="C368" s="2">
        <v>37472</v>
      </c>
      <c r="D368" s="3">
        <v>0.5710879629629629</v>
      </c>
    </row>
    <row r="369" spans="1:4" ht="12.75">
      <c r="A369" t="s">
        <v>1009</v>
      </c>
      <c r="B369" t="s">
        <v>1010</v>
      </c>
      <c r="C369" s="2">
        <v>37472</v>
      </c>
      <c r="D369" s="3">
        <v>0.5712268518518518</v>
      </c>
    </row>
    <row r="370" spans="1:4" ht="12.75">
      <c r="A370" t="s">
        <v>1011</v>
      </c>
      <c r="B370" t="s">
        <v>1012</v>
      </c>
      <c r="C370" s="2">
        <v>37472</v>
      </c>
      <c r="D370" s="3">
        <v>0.5713541666666667</v>
      </c>
    </row>
    <row r="371" spans="1:4" ht="12.75">
      <c r="A371" t="s">
        <v>1013</v>
      </c>
      <c r="B371" t="s">
        <v>1014</v>
      </c>
      <c r="C371" s="2">
        <v>37472</v>
      </c>
      <c r="D371" s="3">
        <v>0.5714930555555556</v>
      </c>
    </row>
    <row r="372" spans="1:4" ht="12.75">
      <c r="A372" t="s">
        <v>1015</v>
      </c>
      <c r="B372" t="s">
        <v>1016</v>
      </c>
      <c r="C372" s="2">
        <v>37472</v>
      </c>
      <c r="D372" s="3">
        <v>0.5716319444444444</v>
      </c>
    </row>
    <row r="373" spans="1:4" ht="12.75">
      <c r="A373" t="s">
        <v>1017</v>
      </c>
      <c r="B373" t="s">
        <v>1018</v>
      </c>
      <c r="C373" s="2">
        <v>37472</v>
      </c>
      <c r="D373" s="3">
        <v>0.5717476851851852</v>
      </c>
    </row>
    <row r="374" spans="1:4" ht="12.75">
      <c r="A374" t="s">
        <v>1019</v>
      </c>
      <c r="B374" t="s">
        <v>1020</v>
      </c>
      <c r="C374" s="2">
        <v>37472</v>
      </c>
      <c r="D374" s="3">
        <v>0.5718865740740741</v>
      </c>
    </row>
    <row r="375" spans="1:4" ht="12.75">
      <c r="A375" t="s">
        <v>1021</v>
      </c>
      <c r="B375" t="s">
        <v>1022</v>
      </c>
      <c r="C375" s="2">
        <v>37472</v>
      </c>
      <c r="D375" s="3">
        <v>0.5720138888888889</v>
      </c>
    </row>
    <row r="376" spans="1:4" ht="12.75">
      <c r="A376" t="s">
        <v>1023</v>
      </c>
      <c r="B376" t="s">
        <v>1024</v>
      </c>
      <c r="C376" s="2">
        <v>37472</v>
      </c>
      <c r="D376" s="3">
        <v>0.5721296296296297</v>
      </c>
    </row>
    <row r="377" spans="1:4" ht="12.75">
      <c r="A377" t="s">
        <v>1025</v>
      </c>
      <c r="B377" t="s">
        <v>1026</v>
      </c>
      <c r="C377" s="2">
        <v>37472</v>
      </c>
      <c r="D377" s="3">
        <v>0.5722453703703704</v>
      </c>
    </row>
    <row r="378" spans="1:4" ht="12.75">
      <c r="A378" t="s">
        <v>1027</v>
      </c>
      <c r="B378" t="s">
        <v>1028</v>
      </c>
      <c r="C378" s="2">
        <v>37472</v>
      </c>
      <c r="D378" s="3">
        <v>0.5723842592592593</v>
      </c>
    </row>
    <row r="379" spans="1:4" ht="12.75">
      <c r="A379" t="s">
        <v>1029</v>
      </c>
      <c r="B379" t="s">
        <v>1030</v>
      </c>
      <c r="C379" s="2">
        <v>37472</v>
      </c>
      <c r="D379" s="3">
        <v>0.572511574074074</v>
      </c>
    </row>
    <row r="380" spans="1:4" ht="12.75">
      <c r="A380" t="s">
        <v>1031</v>
      </c>
      <c r="B380" t="s">
        <v>1032</v>
      </c>
      <c r="C380" s="2">
        <v>37472</v>
      </c>
      <c r="D380" s="3">
        <v>0.572650462962963</v>
      </c>
    </row>
    <row r="381" spans="1:4" ht="12.75">
      <c r="A381" t="s">
        <v>1035</v>
      </c>
      <c r="B381" t="s">
        <v>1036</v>
      </c>
      <c r="C381" s="2">
        <v>37472</v>
      </c>
      <c r="D381" s="3">
        <v>0.5727777777777777</v>
      </c>
    </row>
    <row r="382" spans="1:4" ht="12.75">
      <c r="A382" t="s">
        <v>1037</v>
      </c>
      <c r="B382" t="s">
        <v>1038</v>
      </c>
      <c r="C382" s="2">
        <v>37472</v>
      </c>
      <c r="D382" s="3">
        <v>0.5729166666666666</v>
      </c>
    </row>
    <row r="383" spans="1:4" ht="12.75">
      <c r="A383" t="s">
        <v>1039</v>
      </c>
      <c r="B383" t="s">
        <v>1040</v>
      </c>
      <c r="C383" s="2">
        <v>37472</v>
      </c>
      <c r="D383" s="3">
        <v>0.5730324074074075</v>
      </c>
    </row>
    <row r="384" spans="1:4" ht="12.75">
      <c r="A384" t="s">
        <v>1041</v>
      </c>
      <c r="B384" t="s">
        <v>1042</v>
      </c>
      <c r="C384" s="2">
        <v>37472</v>
      </c>
      <c r="D384" s="3">
        <v>0.5731597222222222</v>
      </c>
    </row>
    <row r="385" spans="1:4" ht="12.75">
      <c r="A385" t="s">
        <v>1043</v>
      </c>
      <c r="B385" t="s">
        <v>1044</v>
      </c>
      <c r="C385" s="2">
        <v>37472</v>
      </c>
      <c r="D385" s="3">
        <v>0.573275462962963</v>
      </c>
    </row>
    <row r="386" spans="1:4" ht="12.75">
      <c r="A386" t="s">
        <v>1045</v>
      </c>
      <c r="B386" t="s">
        <v>1046</v>
      </c>
      <c r="C386" s="2">
        <v>37472</v>
      </c>
      <c r="D386" s="3">
        <v>0.5734027777777778</v>
      </c>
    </row>
    <row r="387" spans="1:4" ht="12.75">
      <c r="A387" t="s">
        <v>1047</v>
      </c>
      <c r="B387" t="s">
        <v>1048</v>
      </c>
      <c r="C387" s="2">
        <v>37472</v>
      </c>
      <c r="D387" s="3">
        <v>0.5735416666666667</v>
      </c>
    </row>
    <row r="388" spans="1:4" ht="12.75">
      <c r="A388" t="s">
        <v>1049</v>
      </c>
      <c r="B388" t="s">
        <v>1050</v>
      </c>
      <c r="C388" s="2">
        <v>37472</v>
      </c>
      <c r="D388" s="3">
        <v>0.5736805555555555</v>
      </c>
    </row>
    <row r="389" spans="1:4" ht="12.75">
      <c r="A389" t="s">
        <v>1051</v>
      </c>
      <c r="B389" t="s">
        <v>1052</v>
      </c>
      <c r="C389" s="2">
        <v>37472</v>
      </c>
      <c r="D389" s="3">
        <v>0.5738194444444444</v>
      </c>
    </row>
    <row r="390" spans="1:4" ht="12.75">
      <c r="A390" t="s">
        <v>1053</v>
      </c>
      <c r="B390" t="s">
        <v>1054</v>
      </c>
      <c r="C390" s="2">
        <v>37472</v>
      </c>
      <c r="D390" s="3">
        <v>0.5739467592592592</v>
      </c>
    </row>
    <row r="391" spans="1:4" ht="12.75">
      <c r="A391" t="s">
        <v>1055</v>
      </c>
      <c r="B391" t="s">
        <v>1056</v>
      </c>
      <c r="C391" s="2">
        <v>37472</v>
      </c>
      <c r="D391" s="3">
        <v>0.5740856481481481</v>
      </c>
    </row>
    <row r="392" spans="1:4" ht="12.75">
      <c r="A392" t="s">
        <v>1057</v>
      </c>
      <c r="B392" t="s">
        <v>1058</v>
      </c>
      <c r="C392" s="2">
        <v>37472</v>
      </c>
      <c r="D392" s="3">
        <v>0.574212962962963</v>
      </c>
    </row>
    <row r="393" spans="1:4" ht="12.75">
      <c r="A393" t="s">
        <v>1059</v>
      </c>
      <c r="B393" t="s">
        <v>1060</v>
      </c>
      <c r="C393" s="2">
        <v>37472</v>
      </c>
      <c r="D393" s="3">
        <v>0.5743402777777777</v>
      </c>
    </row>
    <row r="394" spans="1:4" ht="12.75">
      <c r="A394" t="s">
        <v>1061</v>
      </c>
      <c r="B394" t="s">
        <v>1062</v>
      </c>
      <c r="C394" s="2">
        <v>37472</v>
      </c>
      <c r="D394" s="3">
        <v>0.5744675925925926</v>
      </c>
    </row>
    <row r="395" spans="1:4" ht="12.75">
      <c r="A395" t="s">
        <v>1063</v>
      </c>
      <c r="B395" t="s">
        <v>1064</v>
      </c>
      <c r="C395" s="2">
        <v>37472</v>
      </c>
      <c r="D395" s="3">
        <v>0.5745949074074074</v>
      </c>
    </row>
    <row r="396" spans="1:4" ht="12.75">
      <c r="A396" t="s">
        <v>1065</v>
      </c>
      <c r="B396" t="s">
        <v>1066</v>
      </c>
      <c r="C396" s="2">
        <v>37472</v>
      </c>
      <c r="D396" s="3">
        <v>0.5747106481481482</v>
      </c>
    </row>
    <row r="397" spans="1:4" ht="12.75">
      <c r="A397" t="s">
        <v>1067</v>
      </c>
      <c r="B397" t="s">
        <v>1068</v>
      </c>
      <c r="C397" s="2">
        <v>37472</v>
      </c>
      <c r="D397" s="3">
        <v>0.574849537037037</v>
      </c>
    </row>
    <row r="398" spans="1:4" ht="12.75">
      <c r="A398" t="s">
        <v>1069</v>
      </c>
      <c r="B398" t="s">
        <v>1070</v>
      </c>
      <c r="C398" s="2">
        <v>37472</v>
      </c>
      <c r="D398" s="3">
        <v>0.5749768518518519</v>
      </c>
    </row>
    <row r="399" spans="1:4" ht="12.75">
      <c r="A399" t="s">
        <v>1071</v>
      </c>
      <c r="B399" t="s">
        <v>1072</v>
      </c>
      <c r="C399" s="2">
        <v>37472</v>
      </c>
      <c r="D399" s="3">
        <v>0.5750925925925926</v>
      </c>
    </row>
    <row r="400" spans="1:4" ht="12.75">
      <c r="A400" t="s">
        <v>1073</v>
      </c>
      <c r="B400" t="s">
        <v>1074</v>
      </c>
      <c r="C400" s="2">
        <v>37472</v>
      </c>
      <c r="D400" s="3">
        <v>0.5752199074074075</v>
      </c>
    </row>
    <row r="401" spans="1:4" ht="12.75">
      <c r="A401" t="s">
        <v>1075</v>
      </c>
      <c r="B401" t="s">
        <v>1076</v>
      </c>
      <c r="C401" s="2">
        <v>37472</v>
      </c>
      <c r="D401" s="3">
        <v>0.5753356481481481</v>
      </c>
    </row>
    <row r="402" spans="1:4" ht="12.75">
      <c r="A402" t="s">
        <v>1077</v>
      </c>
      <c r="B402" t="s">
        <v>1078</v>
      </c>
      <c r="C402" s="2">
        <v>37472</v>
      </c>
      <c r="D402" s="3">
        <v>0.575474537037037</v>
      </c>
    </row>
    <row r="403" spans="1:4" ht="12.75">
      <c r="A403" t="s">
        <v>1079</v>
      </c>
      <c r="B403" t="s">
        <v>1080</v>
      </c>
      <c r="C403" s="2">
        <v>37472</v>
      </c>
      <c r="D403" s="3">
        <v>0.5756134259259259</v>
      </c>
    </row>
    <row r="404" spans="1:4" ht="12.75">
      <c r="A404" t="s">
        <v>1081</v>
      </c>
      <c r="B404" t="s">
        <v>1082</v>
      </c>
      <c r="C404" s="2">
        <v>37472</v>
      </c>
      <c r="D404" s="3">
        <v>0.5757291666666667</v>
      </c>
    </row>
    <row r="405" spans="1:4" ht="12.75">
      <c r="A405" t="s">
        <v>1083</v>
      </c>
      <c r="B405" t="s">
        <v>1084</v>
      </c>
      <c r="C405" s="2">
        <v>37472</v>
      </c>
      <c r="D405" s="3">
        <v>0.5758564814814815</v>
      </c>
    </row>
    <row r="406" spans="1:4" ht="12.75">
      <c r="A406" t="s">
        <v>1085</v>
      </c>
      <c r="B406" t="s">
        <v>1086</v>
      </c>
      <c r="C406" s="2">
        <v>37472</v>
      </c>
      <c r="D406" s="3">
        <v>0.5759837962962963</v>
      </c>
    </row>
    <row r="407" spans="1:4" ht="12.75">
      <c r="A407" t="s">
        <v>1087</v>
      </c>
      <c r="B407" t="s">
        <v>1088</v>
      </c>
      <c r="C407" s="2">
        <v>37472</v>
      </c>
      <c r="D407" s="3">
        <v>0.5761111111111111</v>
      </c>
    </row>
    <row r="408" spans="1:4" ht="12.75">
      <c r="A408" t="s">
        <v>1089</v>
      </c>
      <c r="B408" t="s">
        <v>1090</v>
      </c>
      <c r="C408" s="2">
        <v>37472</v>
      </c>
      <c r="D408" s="3">
        <v>0.5762384259259259</v>
      </c>
    </row>
    <row r="409" spans="1:4" ht="12.75">
      <c r="A409" t="s">
        <v>1091</v>
      </c>
      <c r="B409" t="s">
        <v>1092</v>
      </c>
      <c r="C409" s="2">
        <v>37472</v>
      </c>
      <c r="D409" s="3">
        <v>0.5763773148148148</v>
      </c>
    </row>
    <row r="410" spans="1:4" ht="12.75">
      <c r="A410" t="s">
        <v>1093</v>
      </c>
      <c r="B410" t="s">
        <v>1094</v>
      </c>
      <c r="C410" s="2">
        <v>37472</v>
      </c>
      <c r="D410" s="3">
        <v>0.5764930555555555</v>
      </c>
    </row>
    <row r="411" spans="1:4" ht="12.75">
      <c r="A411" t="s">
        <v>1095</v>
      </c>
      <c r="B411" t="s">
        <v>1096</v>
      </c>
      <c r="C411" s="2">
        <v>37472</v>
      </c>
      <c r="D411" s="3">
        <v>0.5766203703703704</v>
      </c>
    </row>
    <row r="412" spans="1:4" ht="12.75">
      <c r="A412" t="s">
        <v>1097</v>
      </c>
      <c r="B412" t="s">
        <v>1098</v>
      </c>
      <c r="C412" s="2">
        <v>37472</v>
      </c>
      <c r="D412" s="3">
        <v>0.5767476851851852</v>
      </c>
    </row>
    <row r="413" spans="1:4" ht="12.75">
      <c r="A413" t="s">
        <v>1099</v>
      </c>
      <c r="B413" t="s">
        <v>1100</v>
      </c>
      <c r="C413" s="2">
        <v>37472</v>
      </c>
      <c r="D413" s="3">
        <v>0.5768865740740741</v>
      </c>
    </row>
    <row r="414" spans="1:4" ht="12.75">
      <c r="A414" t="s">
        <v>1101</v>
      </c>
      <c r="B414" t="s">
        <v>1102</v>
      </c>
      <c r="C414" s="2">
        <v>37472</v>
      </c>
      <c r="D414" s="3">
        <v>0.5770138888888888</v>
      </c>
    </row>
    <row r="415" spans="1:4" ht="12.75">
      <c r="A415" t="s">
        <v>1103</v>
      </c>
      <c r="B415" t="s">
        <v>1104</v>
      </c>
      <c r="C415" s="2">
        <v>37472</v>
      </c>
      <c r="D415" s="3">
        <v>0.5771412037037037</v>
      </c>
    </row>
    <row r="416" spans="1:4" ht="12.75">
      <c r="A416" t="s">
        <v>1105</v>
      </c>
      <c r="B416" t="s">
        <v>1106</v>
      </c>
      <c r="C416" s="2">
        <v>37472</v>
      </c>
      <c r="D416" s="3">
        <v>0.5772800925925926</v>
      </c>
    </row>
    <row r="417" spans="1:4" ht="12.75">
      <c r="A417" t="s">
        <v>1107</v>
      </c>
      <c r="B417" t="s">
        <v>1108</v>
      </c>
      <c r="C417" s="2">
        <v>37472</v>
      </c>
      <c r="D417" s="3">
        <v>0.5774074074074075</v>
      </c>
    </row>
    <row r="418" spans="1:4" ht="12.75">
      <c r="A418" t="s">
        <v>1109</v>
      </c>
      <c r="B418" t="s">
        <v>1110</v>
      </c>
      <c r="C418" s="2">
        <v>37472</v>
      </c>
      <c r="D418" s="3">
        <v>0.5775347222222222</v>
      </c>
    </row>
    <row r="419" spans="1:4" ht="12.75">
      <c r="A419" t="s">
        <v>1111</v>
      </c>
      <c r="B419" t="s">
        <v>1112</v>
      </c>
      <c r="C419" s="2">
        <v>37472</v>
      </c>
      <c r="D419" s="3">
        <v>0.577662037037037</v>
      </c>
    </row>
    <row r="420" spans="1:4" ht="12.75">
      <c r="A420" t="s">
        <v>1113</v>
      </c>
      <c r="B420" t="s">
        <v>1114</v>
      </c>
      <c r="C420" s="2">
        <v>37472</v>
      </c>
      <c r="D420" s="3">
        <v>0.5777777777777778</v>
      </c>
    </row>
    <row r="421" spans="1:4" ht="12.75">
      <c r="A421" t="s">
        <v>1115</v>
      </c>
      <c r="B421" t="s">
        <v>1116</v>
      </c>
      <c r="C421" s="2">
        <v>37472</v>
      </c>
      <c r="D421" s="3">
        <v>0.5779050925925926</v>
      </c>
    </row>
    <row r="422" spans="1:4" ht="12.75">
      <c r="A422" t="s">
        <v>1117</v>
      </c>
      <c r="B422" t="s">
        <v>1118</v>
      </c>
      <c r="C422" s="2">
        <v>37472</v>
      </c>
      <c r="D422" s="3">
        <v>0.5780439814814815</v>
      </c>
    </row>
    <row r="423" spans="1:4" ht="12.75">
      <c r="A423" t="s">
        <v>1119</v>
      </c>
      <c r="B423" t="s">
        <v>1120</v>
      </c>
      <c r="C423" s="2">
        <v>37472</v>
      </c>
      <c r="D423" s="3">
        <v>0.5781828703703703</v>
      </c>
    </row>
    <row r="424" spans="1:4" ht="12.75">
      <c r="A424" t="s">
        <v>1121</v>
      </c>
      <c r="B424" t="s">
        <v>1122</v>
      </c>
      <c r="C424" s="2">
        <v>37472</v>
      </c>
      <c r="D424" s="3">
        <v>0.5783101851851852</v>
      </c>
    </row>
    <row r="425" spans="1:4" ht="12.75">
      <c r="A425" t="s">
        <v>1123</v>
      </c>
      <c r="B425" t="s">
        <v>1124</v>
      </c>
      <c r="C425" s="2">
        <v>37472</v>
      </c>
      <c r="D425" s="3">
        <v>0.5784490740740741</v>
      </c>
    </row>
    <row r="426" spans="1:4" ht="12.75">
      <c r="A426" t="s">
        <v>1053</v>
      </c>
      <c r="B426" t="s">
        <v>1125</v>
      </c>
      <c r="C426" s="2">
        <v>37472</v>
      </c>
      <c r="D426" s="3">
        <v>0.578587962962963</v>
      </c>
    </row>
    <row r="427" spans="1:4" ht="12.75">
      <c r="A427" t="s">
        <v>1126</v>
      </c>
      <c r="B427" t="s">
        <v>1127</v>
      </c>
      <c r="C427" s="2">
        <v>37472</v>
      </c>
      <c r="D427" s="3">
        <v>0.5787152777777778</v>
      </c>
    </row>
    <row r="428" spans="1:4" ht="12.75">
      <c r="A428" t="s">
        <v>1128</v>
      </c>
      <c r="B428" t="s">
        <v>1129</v>
      </c>
      <c r="C428" s="2">
        <v>37472</v>
      </c>
      <c r="D428" s="3">
        <v>0.5788425925925925</v>
      </c>
    </row>
    <row r="429" spans="1:4" ht="12.75">
      <c r="A429" t="s">
        <v>1130</v>
      </c>
      <c r="B429" t="s">
        <v>1131</v>
      </c>
      <c r="C429" s="2">
        <v>37472</v>
      </c>
      <c r="D429" s="3">
        <v>0.5789814814814814</v>
      </c>
    </row>
    <row r="430" spans="1:4" ht="12.75">
      <c r="A430" t="s">
        <v>1132</v>
      </c>
      <c r="B430" t="s">
        <v>1133</v>
      </c>
      <c r="C430" s="2">
        <v>37472</v>
      </c>
      <c r="D430" s="3">
        <v>0.5791203703703703</v>
      </c>
    </row>
    <row r="431" spans="1:4" ht="12.75">
      <c r="A431" t="s">
        <v>1134</v>
      </c>
      <c r="B431" t="s">
        <v>1135</v>
      </c>
      <c r="C431" s="2">
        <v>37472</v>
      </c>
      <c r="D431" s="3">
        <v>0.5792476851851852</v>
      </c>
    </row>
    <row r="432" spans="1:4" ht="12.75">
      <c r="A432" t="s">
        <v>1136</v>
      </c>
      <c r="B432" t="s">
        <v>1137</v>
      </c>
      <c r="C432" s="2">
        <v>37472</v>
      </c>
      <c r="D432" s="3">
        <v>0.5793865740740741</v>
      </c>
    </row>
    <row r="433" spans="1:4" ht="12.75">
      <c r="A433" t="s">
        <v>1138</v>
      </c>
      <c r="B433" t="s">
        <v>1139</v>
      </c>
      <c r="C433" s="2">
        <v>37472</v>
      </c>
      <c r="D433" s="3">
        <v>0.5795138888888889</v>
      </c>
    </row>
    <row r="434" spans="1:4" ht="12.75">
      <c r="A434" t="s">
        <v>1140</v>
      </c>
      <c r="B434" t="s">
        <v>1141</v>
      </c>
      <c r="C434" s="2">
        <v>37472</v>
      </c>
      <c r="D434" s="3">
        <v>0.5796527777777778</v>
      </c>
    </row>
    <row r="435" spans="1:4" ht="12.75">
      <c r="A435" t="s">
        <v>1142</v>
      </c>
      <c r="B435" t="s">
        <v>1143</v>
      </c>
      <c r="C435" s="2">
        <v>37472</v>
      </c>
      <c r="D435" s="3">
        <v>0.5797800925925926</v>
      </c>
    </row>
    <row r="436" spans="1:4" ht="12.75">
      <c r="A436" t="s">
        <v>1144</v>
      </c>
      <c r="B436" t="s">
        <v>1145</v>
      </c>
      <c r="C436" s="2">
        <v>37472</v>
      </c>
      <c r="D436" s="3">
        <v>0.5799074074074074</v>
      </c>
    </row>
    <row r="437" spans="1:4" ht="12.75">
      <c r="A437" t="s">
        <v>1146</v>
      </c>
      <c r="B437" t="s">
        <v>1147</v>
      </c>
      <c r="C437" s="2">
        <v>37472</v>
      </c>
      <c r="D437" s="3">
        <v>0.5800347222222222</v>
      </c>
    </row>
    <row r="438" spans="1:4" ht="12.75">
      <c r="A438" t="s">
        <v>1148</v>
      </c>
      <c r="B438" t="s">
        <v>1149</v>
      </c>
      <c r="C438" s="2">
        <v>37472</v>
      </c>
      <c r="D438" s="3">
        <v>0.5801736111111111</v>
      </c>
    </row>
    <row r="439" spans="1:4" ht="12.75">
      <c r="A439" t="s">
        <v>1150</v>
      </c>
      <c r="B439" t="s">
        <v>1151</v>
      </c>
      <c r="C439" s="2">
        <v>37472</v>
      </c>
      <c r="D439" s="3">
        <v>0.5803125</v>
      </c>
    </row>
    <row r="440" spans="1:4" ht="12.75">
      <c r="A440" t="s">
        <v>1152</v>
      </c>
      <c r="B440" t="s">
        <v>1153</v>
      </c>
      <c r="C440" s="2">
        <v>37472</v>
      </c>
      <c r="D440" s="3">
        <v>0.5804398148148148</v>
      </c>
    </row>
    <row r="441" spans="1:4" ht="12.75">
      <c r="A441" t="s">
        <v>1154</v>
      </c>
      <c r="B441" t="s">
        <v>1155</v>
      </c>
      <c r="C441" s="2">
        <v>37472</v>
      </c>
      <c r="D441" s="3">
        <v>0.5805671296296296</v>
      </c>
    </row>
    <row r="442" spans="1:4" ht="12.75">
      <c r="A442" t="s">
        <v>1156</v>
      </c>
      <c r="B442" t="s">
        <v>1157</v>
      </c>
      <c r="C442" s="2">
        <v>37472</v>
      </c>
      <c r="D442" s="3">
        <v>0.5807060185185186</v>
      </c>
    </row>
    <row r="443" spans="1:4" ht="12.75">
      <c r="A443" t="s">
        <v>1158</v>
      </c>
      <c r="B443" t="s">
        <v>1159</v>
      </c>
      <c r="C443" s="2">
        <v>37472</v>
      </c>
      <c r="D443" s="3">
        <v>0.5808333333333333</v>
      </c>
    </row>
    <row r="444" spans="1:4" ht="12.75">
      <c r="A444" t="s">
        <v>1160</v>
      </c>
      <c r="B444" t="s">
        <v>1161</v>
      </c>
      <c r="C444" s="2">
        <v>37472</v>
      </c>
      <c r="D444" s="3">
        <v>0.5809722222222222</v>
      </c>
    </row>
    <row r="445" spans="1:4" ht="12.75">
      <c r="A445" t="s">
        <v>1162</v>
      </c>
      <c r="B445" t="s">
        <v>1163</v>
      </c>
      <c r="C445" s="2">
        <v>37472</v>
      </c>
      <c r="D445" s="3">
        <v>0.581099537037037</v>
      </c>
    </row>
    <row r="446" spans="1:4" ht="12.75">
      <c r="A446" t="s">
        <v>1164</v>
      </c>
      <c r="B446" t="s">
        <v>1165</v>
      </c>
      <c r="C446" s="2">
        <v>37472</v>
      </c>
      <c r="D446" s="3">
        <v>0.5812384259259259</v>
      </c>
    </row>
    <row r="447" spans="1:4" ht="12.75">
      <c r="A447" t="s">
        <v>1166</v>
      </c>
      <c r="B447" t="s">
        <v>1167</v>
      </c>
      <c r="C447" s="2">
        <v>37472</v>
      </c>
      <c r="D447" s="3">
        <v>0.5813773148148148</v>
      </c>
    </row>
    <row r="448" spans="1:4" ht="12.75">
      <c r="A448" t="s">
        <v>1168</v>
      </c>
      <c r="B448" t="s">
        <v>1169</v>
      </c>
      <c r="C448" s="2">
        <v>37472</v>
      </c>
      <c r="D448" s="3">
        <v>0.5815046296296297</v>
      </c>
    </row>
    <row r="449" spans="1:4" ht="12.75">
      <c r="A449" t="s">
        <v>1170</v>
      </c>
      <c r="B449" t="s">
        <v>1171</v>
      </c>
      <c r="C449" s="2">
        <v>37472</v>
      </c>
      <c r="D449" s="3">
        <v>0.5816203703703704</v>
      </c>
    </row>
    <row r="450" spans="1:4" ht="12.75">
      <c r="A450" t="s">
        <v>1172</v>
      </c>
      <c r="B450" t="s">
        <v>1173</v>
      </c>
      <c r="C450" s="2">
        <v>37472</v>
      </c>
      <c r="D450" s="3">
        <v>0.5817592592592592</v>
      </c>
    </row>
    <row r="451" spans="1:4" ht="12.75">
      <c r="A451" t="s">
        <v>1174</v>
      </c>
      <c r="B451" t="s">
        <v>1175</v>
      </c>
      <c r="C451" s="2">
        <v>37472</v>
      </c>
      <c r="D451" s="3">
        <v>0.5818865740740741</v>
      </c>
    </row>
    <row r="452" spans="1:4" ht="12.75">
      <c r="A452" t="s">
        <v>1176</v>
      </c>
      <c r="B452" t="s">
        <v>1177</v>
      </c>
      <c r="C452" s="2">
        <v>37472</v>
      </c>
      <c r="D452" s="3">
        <v>0.5820138888888889</v>
      </c>
    </row>
    <row r="453" spans="1:4" ht="12.75">
      <c r="A453" t="s">
        <v>1178</v>
      </c>
      <c r="B453" t="s">
        <v>1179</v>
      </c>
      <c r="C453" s="2">
        <v>37472</v>
      </c>
      <c r="D453" s="3">
        <v>0.5821412037037037</v>
      </c>
    </row>
    <row r="454" spans="1:4" ht="12.75">
      <c r="A454" t="s">
        <v>1180</v>
      </c>
      <c r="B454" t="s">
        <v>1181</v>
      </c>
      <c r="C454" s="2">
        <v>37472</v>
      </c>
      <c r="D454" s="3">
        <v>0.5822800925925926</v>
      </c>
    </row>
    <row r="455" spans="1:4" ht="12.75">
      <c r="A455" t="s">
        <v>1182</v>
      </c>
      <c r="B455" t="s">
        <v>1183</v>
      </c>
      <c r="C455" s="2">
        <v>37472</v>
      </c>
      <c r="D455" s="3">
        <v>0.5823958333333333</v>
      </c>
    </row>
    <row r="456" spans="1:4" ht="12.75">
      <c r="A456" t="s">
        <v>1184</v>
      </c>
      <c r="B456" t="s">
        <v>1185</v>
      </c>
      <c r="C456" s="2">
        <v>37472</v>
      </c>
      <c r="D456" s="3">
        <v>0.5825231481481482</v>
      </c>
    </row>
    <row r="457" spans="1:4" ht="12.75">
      <c r="A457" t="s">
        <v>1186</v>
      </c>
      <c r="B457" t="s">
        <v>1187</v>
      </c>
      <c r="C457" s="2">
        <v>37472</v>
      </c>
      <c r="D457" s="3">
        <v>0.582650462962963</v>
      </c>
    </row>
    <row r="458" spans="1:4" ht="12.75">
      <c r="A458" t="s">
        <v>1188</v>
      </c>
      <c r="B458" t="s">
        <v>1189</v>
      </c>
      <c r="C458" s="2">
        <v>37472</v>
      </c>
      <c r="D458" s="3">
        <v>0.5827893518518519</v>
      </c>
    </row>
    <row r="459" spans="1:4" ht="12.75">
      <c r="A459" t="s">
        <v>1190</v>
      </c>
      <c r="B459" t="s">
        <v>1191</v>
      </c>
      <c r="C459" s="2">
        <v>37472</v>
      </c>
      <c r="D459" s="3">
        <v>0.5829166666666666</v>
      </c>
    </row>
    <row r="460" spans="1:4" ht="12.75">
      <c r="A460" t="s">
        <v>1192</v>
      </c>
      <c r="B460" t="s">
        <v>1193</v>
      </c>
      <c r="C460" s="2">
        <v>37472</v>
      </c>
      <c r="D460" s="3">
        <v>0.5830439814814815</v>
      </c>
    </row>
    <row r="461" spans="1:4" ht="12.75">
      <c r="A461" t="s">
        <v>1194</v>
      </c>
      <c r="B461" t="s">
        <v>1195</v>
      </c>
      <c r="C461" s="2">
        <v>37472</v>
      </c>
      <c r="D461" s="3">
        <v>0.5831828703703704</v>
      </c>
    </row>
    <row r="462" spans="1:4" ht="12.75">
      <c r="A462" t="s">
        <v>1196</v>
      </c>
      <c r="B462" t="s">
        <v>1197</v>
      </c>
      <c r="C462" s="2">
        <v>37472</v>
      </c>
      <c r="D462" s="3">
        <v>0.5833101851851852</v>
      </c>
    </row>
    <row r="463" spans="1:4" ht="12.75">
      <c r="A463" t="s">
        <v>1198</v>
      </c>
      <c r="B463" t="s">
        <v>1199</v>
      </c>
      <c r="C463" s="2">
        <v>37472</v>
      </c>
      <c r="D463" s="3">
        <v>0.5834375</v>
      </c>
    </row>
    <row r="464" spans="1:4" ht="12.75">
      <c r="A464" t="s">
        <v>1200</v>
      </c>
      <c r="B464" t="s">
        <v>1201</v>
      </c>
      <c r="C464" s="2">
        <v>37472</v>
      </c>
      <c r="D464" s="3">
        <v>0.5835648148148148</v>
      </c>
    </row>
    <row r="465" spans="1:4" ht="12.75">
      <c r="A465" t="s">
        <v>1202</v>
      </c>
      <c r="B465" t="s">
        <v>1203</v>
      </c>
      <c r="C465" s="2">
        <v>37472</v>
      </c>
      <c r="D465" s="3">
        <v>0.5836921296296297</v>
      </c>
    </row>
    <row r="466" spans="1:4" ht="12.75">
      <c r="A466" t="s">
        <v>1204</v>
      </c>
      <c r="B466" t="s">
        <v>1205</v>
      </c>
      <c r="C466" s="2">
        <v>37472</v>
      </c>
      <c r="D466" s="3">
        <v>0.5838310185185185</v>
      </c>
    </row>
    <row r="467" spans="1:4" ht="12.75">
      <c r="A467" t="s">
        <v>1206</v>
      </c>
      <c r="B467" t="s">
        <v>1207</v>
      </c>
      <c r="C467" s="2">
        <v>37472</v>
      </c>
      <c r="D467" s="3">
        <v>0.5839699074074074</v>
      </c>
    </row>
    <row r="468" spans="1:4" ht="12.75">
      <c r="A468" t="s">
        <v>1208</v>
      </c>
      <c r="B468" t="s">
        <v>1209</v>
      </c>
      <c r="C468" s="2">
        <v>37472</v>
      </c>
      <c r="D468" s="3">
        <v>0.5841087962962963</v>
      </c>
    </row>
    <row r="469" spans="1:4" ht="12.75">
      <c r="A469" t="s">
        <v>1210</v>
      </c>
      <c r="B469" t="s">
        <v>1211</v>
      </c>
      <c r="C469" s="2">
        <v>37472</v>
      </c>
      <c r="D469" s="3">
        <v>0.584224537037037</v>
      </c>
    </row>
    <row r="470" spans="1:4" ht="12.75">
      <c r="A470" t="s">
        <v>1212</v>
      </c>
      <c r="B470" t="s">
        <v>1213</v>
      </c>
      <c r="C470" s="2">
        <v>37472</v>
      </c>
      <c r="D470" s="3">
        <v>0.5843518518518519</v>
      </c>
    </row>
    <row r="471" spans="1:4" ht="12.75">
      <c r="A471" t="s">
        <v>1214</v>
      </c>
      <c r="B471" t="s">
        <v>1215</v>
      </c>
      <c r="C471" s="2">
        <v>37472</v>
      </c>
      <c r="D471" s="3">
        <v>0.5844791666666667</v>
      </c>
    </row>
    <row r="472" spans="1:4" ht="12.75">
      <c r="A472" t="s">
        <v>1216</v>
      </c>
      <c r="B472" t="s">
        <v>1217</v>
      </c>
      <c r="C472" s="2">
        <v>37472</v>
      </c>
      <c r="D472" s="3">
        <v>0.5846064814814814</v>
      </c>
    </row>
    <row r="473" spans="1:4" ht="12.75">
      <c r="A473" t="s">
        <v>1218</v>
      </c>
      <c r="B473" t="s">
        <v>1219</v>
      </c>
      <c r="C473" s="2">
        <v>37472</v>
      </c>
      <c r="D473" s="3">
        <v>0.5847453703703703</v>
      </c>
    </row>
    <row r="474" spans="1:4" ht="12.75">
      <c r="A474" t="s">
        <v>1220</v>
      </c>
      <c r="B474" t="s">
        <v>1221</v>
      </c>
      <c r="C474" s="2">
        <v>37472</v>
      </c>
      <c r="D474" s="3">
        <v>0.5848726851851852</v>
      </c>
    </row>
    <row r="475" spans="1:4" ht="12.75">
      <c r="A475" t="s">
        <v>1222</v>
      </c>
      <c r="B475" t="s">
        <v>1223</v>
      </c>
      <c r="C475" s="2">
        <v>37472</v>
      </c>
      <c r="D475" s="3">
        <v>0.5850115740740741</v>
      </c>
    </row>
    <row r="476" spans="1:4" ht="12.75">
      <c r="A476" t="s">
        <v>1224</v>
      </c>
      <c r="B476" t="s">
        <v>1225</v>
      </c>
      <c r="C476" s="2">
        <v>37472</v>
      </c>
      <c r="D476" s="3">
        <v>0.5851388888888889</v>
      </c>
    </row>
    <row r="477" spans="1:4" ht="12.75">
      <c r="A477" t="s">
        <v>1226</v>
      </c>
      <c r="B477" t="s">
        <v>1227</v>
      </c>
      <c r="C477" s="2">
        <v>37472</v>
      </c>
      <c r="D477" s="3">
        <v>0.5852662037037036</v>
      </c>
    </row>
    <row r="478" spans="1:4" ht="12.75">
      <c r="A478" t="s">
        <v>1228</v>
      </c>
      <c r="B478" t="s">
        <v>1229</v>
      </c>
      <c r="C478" s="2">
        <v>37472</v>
      </c>
      <c r="D478" s="3">
        <v>0.5853935185185185</v>
      </c>
    </row>
    <row r="479" spans="1:4" ht="12.75">
      <c r="A479" t="s">
        <v>1230</v>
      </c>
      <c r="B479" t="s">
        <v>1231</v>
      </c>
      <c r="C479" s="2">
        <v>37472</v>
      </c>
      <c r="D479" s="3">
        <v>0.5855324074074074</v>
      </c>
    </row>
    <row r="480" spans="1:4" ht="12.75">
      <c r="A480" t="s">
        <v>1232</v>
      </c>
      <c r="B480" t="s">
        <v>1233</v>
      </c>
      <c r="C480" s="2">
        <v>37472</v>
      </c>
      <c r="D480" s="3">
        <v>0.5856481481481481</v>
      </c>
    </row>
    <row r="481" spans="1:4" ht="12.75">
      <c r="A481" t="s">
        <v>1234</v>
      </c>
      <c r="B481" t="s">
        <v>1235</v>
      </c>
      <c r="C481" s="2">
        <v>37472</v>
      </c>
      <c r="D481" s="3">
        <v>0.5857754629629629</v>
      </c>
    </row>
    <row r="482" spans="1:4" ht="12.75">
      <c r="A482" t="s">
        <v>1236</v>
      </c>
      <c r="B482" t="s">
        <v>1237</v>
      </c>
      <c r="C482" s="2">
        <v>37472</v>
      </c>
      <c r="D482" s="3">
        <v>0.5858912037037037</v>
      </c>
    </row>
    <row r="483" spans="1:4" ht="12.75">
      <c r="A483" t="s">
        <v>1238</v>
      </c>
      <c r="B483" t="s">
        <v>1239</v>
      </c>
      <c r="C483" s="2">
        <v>37472</v>
      </c>
      <c r="D483" s="3">
        <v>0.5860185185185185</v>
      </c>
    </row>
    <row r="484" spans="1:4" ht="12.75">
      <c r="A484" t="s">
        <v>1240</v>
      </c>
      <c r="B484" t="s">
        <v>1241</v>
      </c>
      <c r="C484" s="2">
        <v>37472</v>
      </c>
      <c r="D484" s="3">
        <v>0.5861342592592592</v>
      </c>
    </row>
    <row r="485" spans="1:4" ht="12.75">
      <c r="A485" t="s">
        <v>1242</v>
      </c>
      <c r="B485" t="s">
        <v>1243</v>
      </c>
      <c r="C485" s="2">
        <v>37472</v>
      </c>
      <c r="D485" s="3">
        <v>0.5862731481481481</v>
      </c>
    </row>
    <row r="486" spans="1:4" ht="12.75">
      <c r="A486" t="s">
        <v>1244</v>
      </c>
      <c r="B486" t="s">
        <v>1245</v>
      </c>
      <c r="C486" s="2">
        <v>37472</v>
      </c>
      <c r="D486" s="3">
        <v>0.586388888888889</v>
      </c>
    </row>
    <row r="487" spans="1:4" ht="12.75">
      <c r="A487" t="s">
        <v>1246</v>
      </c>
      <c r="B487" t="s">
        <v>1247</v>
      </c>
      <c r="C487" s="2">
        <v>37472</v>
      </c>
      <c r="D487" s="3">
        <v>0.5865162037037037</v>
      </c>
    </row>
    <row r="488" spans="1:4" ht="12.75">
      <c r="A488" t="s">
        <v>1248</v>
      </c>
      <c r="B488" t="s">
        <v>1249</v>
      </c>
      <c r="C488" s="2">
        <v>37472</v>
      </c>
      <c r="D488" s="3">
        <v>0.5866435185185185</v>
      </c>
    </row>
    <row r="489" spans="1:4" ht="12.75">
      <c r="A489" t="s">
        <v>1250</v>
      </c>
      <c r="B489" t="s">
        <v>1251</v>
      </c>
      <c r="C489" s="2">
        <v>37472</v>
      </c>
      <c r="D489" s="3">
        <v>0.5867708333333334</v>
      </c>
    </row>
    <row r="490" spans="1:4" ht="12.75">
      <c r="A490" t="s">
        <v>1252</v>
      </c>
      <c r="B490" t="s">
        <v>1253</v>
      </c>
      <c r="C490" s="2">
        <v>37472</v>
      </c>
      <c r="D490" s="3">
        <v>0.5869097222222223</v>
      </c>
    </row>
    <row r="491" spans="1:4" ht="12.75">
      <c r="A491" t="s">
        <v>1254</v>
      </c>
      <c r="B491" t="s">
        <v>1255</v>
      </c>
      <c r="C491" s="2">
        <v>37472</v>
      </c>
      <c r="D491" s="3">
        <v>0.587037037037037</v>
      </c>
    </row>
    <row r="492" spans="1:4" ht="12.75">
      <c r="A492" t="s">
        <v>1256</v>
      </c>
      <c r="B492" t="s">
        <v>1257</v>
      </c>
      <c r="C492" s="2">
        <v>37472</v>
      </c>
      <c r="D492" s="3">
        <v>0.5871759259259259</v>
      </c>
    </row>
    <row r="493" spans="1:4" ht="12.75">
      <c r="A493" t="s">
        <v>1258</v>
      </c>
      <c r="B493" t="s">
        <v>1259</v>
      </c>
      <c r="C493" s="2">
        <v>37472</v>
      </c>
      <c r="D493" s="3">
        <v>0.5873148148148148</v>
      </c>
    </row>
    <row r="494" spans="1:4" ht="12.75">
      <c r="A494" t="s">
        <v>1260</v>
      </c>
      <c r="B494" t="s">
        <v>1261</v>
      </c>
      <c r="C494" s="2">
        <v>37472</v>
      </c>
      <c r="D494" s="3">
        <v>0.5874421296296296</v>
      </c>
    </row>
    <row r="495" spans="1:4" ht="12.75">
      <c r="A495" t="s">
        <v>1262</v>
      </c>
      <c r="B495" t="s">
        <v>1263</v>
      </c>
      <c r="C495" s="2">
        <v>37472</v>
      </c>
      <c r="D495" s="3">
        <v>0.5875694444444445</v>
      </c>
    </row>
    <row r="496" spans="1:4" ht="12.75">
      <c r="A496" t="s">
        <v>1264</v>
      </c>
      <c r="B496" t="s">
        <v>1265</v>
      </c>
      <c r="C496" s="2">
        <v>37472</v>
      </c>
      <c r="D496" s="3">
        <v>0.5876967592592592</v>
      </c>
    </row>
    <row r="497" spans="1:4" ht="12.75">
      <c r="A497" t="s">
        <v>1266</v>
      </c>
      <c r="B497" t="s">
        <v>1267</v>
      </c>
      <c r="C497" s="2">
        <v>37472</v>
      </c>
      <c r="D497" s="3">
        <v>0.5878356481481481</v>
      </c>
    </row>
    <row r="498" spans="1:4" ht="12.75">
      <c r="A498" t="s">
        <v>1268</v>
      </c>
      <c r="B498" t="s">
        <v>1269</v>
      </c>
      <c r="C498" s="2">
        <v>37472</v>
      </c>
      <c r="D498" s="3">
        <v>0.5879629629629629</v>
      </c>
    </row>
    <row r="499" spans="1:4" ht="12.75">
      <c r="A499" t="s">
        <v>1270</v>
      </c>
      <c r="B499" t="s">
        <v>1272</v>
      </c>
      <c r="C499" s="2">
        <v>37472</v>
      </c>
      <c r="D499" s="3">
        <v>0.5881018518518518</v>
      </c>
    </row>
    <row r="500" spans="1:4" ht="12.75">
      <c r="A500" t="s">
        <v>1273</v>
      </c>
      <c r="B500" t="s">
        <v>1274</v>
      </c>
      <c r="C500" s="2">
        <v>37472</v>
      </c>
      <c r="D500" s="3">
        <v>0.5882291666666667</v>
      </c>
    </row>
    <row r="501" spans="1:4" ht="12.75">
      <c r="A501" t="s">
        <v>1275</v>
      </c>
      <c r="B501" t="s">
        <v>1276</v>
      </c>
      <c r="C501" s="2">
        <v>37472</v>
      </c>
      <c r="D501" s="3">
        <v>0.5883564814814815</v>
      </c>
    </row>
    <row r="502" spans="1:4" ht="12.75">
      <c r="A502" t="s">
        <v>1277</v>
      </c>
      <c r="B502" t="s">
        <v>1278</v>
      </c>
      <c r="C502" s="2">
        <v>37472</v>
      </c>
      <c r="D502" s="3">
        <v>0.5884953703703704</v>
      </c>
    </row>
    <row r="503" spans="1:4" ht="12.75">
      <c r="A503" t="s">
        <v>1279</v>
      </c>
      <c r="B503" t="s">
        <v>1280</v>
      </c>
      <c r="C503" s="2">
        <v>37472</v>
      </c>
      <c r="D503" s="3">
        <v>0.5886111111111111</v>
      </c>
    </row>
    <row r="504" spans="1:4" ht="12.75">
      <c r="A504" t="s">
        <v>1281</v>
      </c>
      <c r="B504" t="s">
        <v>1282</v>
      </c>
      <c r="C504" s="2">
        <v>37472</v>
      </c>
      <c r="D504" s="3">
        <v>0.58875</v>
      </c>
    </row>
    <row r="505" spans="1:4" ht="12.75">
      <c r="A505" t="s">
        <v>1283</v>
      </c>
      <c r="B505" t="s">
        <v>1284</v>
      </c>
      <c r="C505" s="2">
        <v>37472</v>
      </c>
      <c r="D505" s="3">
        <v>0.5888773148148149</v>
      </c>
    </row>
    <row r="506" spans="1:4" ht="12.75">
      <c r="A506" t="s">
        <v>1285</v>
      </c>
      <c r="B506" t="s">
        <v>1286</v>
      </c>
      <c r="C506" s="2">
        <v>37472</v>
      </c>
      <c r="D506" s="3">
        <v>0.5890046296296296</v>
      </c>
    </row>
    <row r="507" spans="1:4" ht="12.75">
      <c r="A507" t="s">
        <v>1287</v>
      </c>
      <c r="B507" t="s">
        <v>1288</v>
      </c>
      <c r="C507" s="2">
        <v>37472</v>
      </c>
      <c r="D507" s="3">
        <v>0.5891435185185185</v>
      </c>
    </row>
    <row r="508" spans="1:4" ht="12.75">
      <c r="A508" t="s">
        <v>1289</v>
      </c>
      <c r="B508" t="s">
        <v>1290</v>
      </c>
      <c r="C508" s="2">
        <v>37472</v>
      </c>
      <c r="D508" s="3">
        <v>0.5892708333333333</v>
      </c>
    </row>
    <row r="509" spans="1:4" ht="12.75">
      <c r="A509" t="s">
        <v>1291</v>
      </c>
      <c r="B509" t="s">
        <v>1292</v>
      </c>
      <c r="C509" s="2">
        <v>37472</v>
      </c>
      <c r="D509" s="3">
        <v>0.5893981481481482</v>
      </c>
    </row>
    <row r="510" spans="1:4" ht="12.75">
      <c r="A510" t="s">
        <v>1293</v>
      </c>
      <c r="B510" t="s">
        <v>1294</v>
      </c>
      <c r="C510" s="2">
        <v>37472</v>
      </c>
      <c r="D510" s="3">
        <v>0.5895370370370371</v>
      </c>
    </row>
    <row r="511" spans="1:4" ht="12.75">
      <c r="A511" t="s">
        <v>1295</v>
      </c>
      <c r="B511" t="s">
        <v>1296</v>
      </c>
      <c r="C511" s="2">
        <v>37472</v>
      </c>
      <c r="D511" s="3">
        <v>0.5896643518518518</v>
      </c>
    </row>
    <row r="512" spans="1:4" ht="12.75">
      <c r="A512" t="s">
        <v>1297</v>
      </c>
      <c r="B512" t="s">
        <v>1298</v>
      </c>
      <c r="C512" s="2">
        <v>37472</v>
      </c>
      <c r="D512" s="3">
        <v>0.5897916666666666</v>
      </c>
    </row>
    <row r="513" spans="1:4" ht="12.75">
      <c r="A513" t="s">
        <v>1299</v>
      </c>
      <c r="B513" t="s">
        <v>1300</v>
      </c>
      <c r="C513" s="2">
        <v>37472</v>
      </c>
      <c r="D513" s="3">
        <v>0.5899189814814815</v>
      </c>
    </row>
    <row r="514" spans="1:4" ht="12.75">
      <c r="A514" t="s">
        <v>1301</v>
      </c>
      <c r="B514" t="s">
        <v>1302</v>
      </c>
      <c r="C514" s="2">
        <v>37472</v>
      </c>
      <c r="D514" s="3">
        <v>0.5900462962962963</v>
      </c>
    </row>
    <row r="515" spans="1:4" ht="12.75">
      <c r="A515" t="s">
        <v>1303</v>
      </c>
      <c r="B515" t="s">
        <v>1304</v>
      </c>
      <c r="C515" s="2">
        <v>37472</v>
      </c>
      <c r="D515" s="3">
        <v>0.5901736111111111</v>
      </c>
    </row>
    <row r="516" spans="1:4" ht="12.75">
      <c r="A516" t="s">
        <v>1305</v>
      </c>
      <c r="B516" t="s">
        <v>1306</v>
      </c>
      <c r="C516" s="2">
        <v>37472</v>
      </c>
      <c r="D516" s="3">
        <v>0.5903009259259259</v>
      </c>
    </row>
    <row r="517" spans="1:4" ht="12.75">
      <c r="A517" t="s">
        <v>1307</v>
      </c>
      <c r="B517" t="s">
        <v>1308</v>
      </c>
      <c r="C517" s="2">
        <v>37472</v>
      </c>
      <c r="D517" s="3">
        <v>0.5904282407407407</v>
      </c>
    </row>
    <row r="518" spans="1:4" ht="12.75">
      <c r="A518" t="s">
        <v>1309</v>
      </c>
      <c r="B518" t="s">
        <v>1310</v>
      </c>
      <c r="C518" s="2">
        <v>37472</v>
      </c>
      <c r="D518" s="3">
        <v>0.5905555555555556</v>
      </c>
    </row>
    <row r="519" spans="1:4" ht="12.75">
      <c r="A519" t="s">
        <v>1311</v>
      </c>
      <c r="B519" t="s">
        <v>1312</v>
      </c>
      <c r="C519" s="2">
        <v>37472</v>
      </c>
      <c r="D519" s="3">
        <v>0.5906944444444444</v>
      </c>
    </row>
    <row r="520" spans="1:4" ht="12.75">
      <c r="A520" t="s">
        <v>1313</v>
      </c>
      <c r="B520" t="s">
        <v>1314</v>
      </c>
      <c r="C520" s="2">
        <v>37472</v>
      </c>
      <c r="D520" s="3">
        <v>0.5908217592592593</v>
      </c>
    </row>
    <row r="521" spans="1:4" ht="12.75">
      <c r="A521" t="s">
        <v>1315</v>
      </c>
      <c r="B521" t="s">
        <v>1316</v>
      </c>
      <c r="C521" s="2">
        <v>37472</v>
      </c>
      <c r="D521" s="3">
        <v>0.590949074074074</v>
      </c>
    </row>
    <row r="522" spans="1:4" ht="12.75">
      <c r="A522" t="s">
        <v>1317</v>
      </c>
      <c r="B522" t="s">
        <v>1318</v>
      </c>
      <c r="C522" s="2">
        <v>37472</v>
      </c>
      <c r="D522" s="3">
        <v>0.5910763888888889</v>
      </c>
    </row>
    <row r="523" spans="1:4" ht="12.75">
      <c r="A523" t="s">
        <v>1319</v>
      </c>
      <c r="B523" t="s">
        <v>1320</v>
      </c>
      <c r="C523" s="2">
        <v>37472</v>
      </c>
      <c r="D523" s="3">
        <v>0.5912152777777778</v>
      </c>
    </row>
    <row r="524" spans="1:4" ht="12.75">
      <c r="A524" t="s">
        <v>1321</v>
      </c>
      <c r="B524" t="s">
        <v>1322</v>
      </c>
      <c r="C524" s="2">
        <v>37472</v>
      </c>
      <c r="D524" s="3">
        <v>0.5913425925925926</v>
      </c>
    </row>
    <row r="525" spans="1:4" ht="12.75">
      <c r="A525" t="s">
        <v>1323</v>
      </c>
      <c r="B525" t="s">
        <v>1324</v>
      </c>
      <c r="C525" s="2">
        <v>37472</v>
      </c>
      <c r="D525" s="3">
        <v>0.5914583333333333</v>
      </c>
    </row>
    <row r="526" spans="1:4" ht="12.75">
      <c r="A526" t="s">
        <v>1325</v>
      </c>
      <c r="B526" t="s">
        <v>1326</v>
      </c>
      <c r="C526" s="2">
        <v>37472</v>
      </c>
      <c r="D526" s="3">
        <v>0.5915856481481482</v>
      </c>
    </row>
    <row r="527" spans="1:4" ht="12.75">
      <c r="A527" t="s">
        <v>1327</v>
      </c>
      <c r="B527" t="s">
        <v>1328</v>
      </c>
      <c r="C527" s="2">
        <v>37472</v>
      </c>
      <c r="D527" s="3">
        <v>0.5917013888888889</v>
      </c>
    </row>
    <row r="528" spans="1:4" ht="12.75">
      <c r="A528" t="s">
        <v>1329</v>
      </c>
      <c r="B528" t="s">
        <v>1330</v>
      </c>
      <c r="C528" s="2">
        <v>37472</v>
      </c>
      <c r="D528" s="3">
        <v>0.5918287037037037</v>
      </c>
    </row>
    <row r="529" spans="1:4" ht="12.75">
      <c r="A529" t="s">
        <v>1331</v>
      </c>
      <c r="B529" t="s">
        <v>1332</v>
      </c>
      <c r="C529" s="2">
        <v>37472</v>
      </c>
      <c r="D529" s="3">
        <v>0.5919675925925926</v>
      </c>
    </row>
    <row r="530" spans="1:4" ht="12.75">
      <c r="A530" t="s">
        <v>1333</v>
      </c>
      <c r="B530" t="s">
        <v>1334</v>
      </c>
      <c r="C530" s="2">
        <v>37472</v>
      </c>
      <c r="D530" s="3">
        <v>0.5921064814814815</v>
      </c>
    </row>
    <row r="531" spans="1:4" ht="12.75">
      <c r="A531" t="s">
        <v>1335</v>
      </c>
      <c r="B531" t="s">
        <v>1336</v>
      </c>
      <c r="C531" s="2">
        <v>37472</v>
      </c>
      <c r="D531" s="3">
        <v>0.5922337962962964</v>
      </c>
    </row>
    <row r="532" spans="1:4" ht="12.75">
      <c r="A532" t="s">
        <v>1337</v>
      </c>
      <c r="B532" t="s">
        <v>1338</v>
      </c>
      <c r="C532" s="2">
        <v>37472</v>
      </c>
      <c r="D532" s="3">
        <v>0.5923611111111111</v>
      </c>
    </row>
    <row r="533" spans="1:4" ht="12.75">
      <c r="A533" t="s">
        <v>1339</v>
      </c>
      <c r="B533" t="s">
        <v>1340</v>
      </c>
      <c r="C533" s="2">
        <v>37472</v>
      </c>
      <c r="D533" s="3">
        <v>0.5924884259259259</v>
      </c>
    </row>
    <row r="534" spans="1:4" ht="12.75">
      <c r="A534" t="s">
        <v>1341</v>
      </c>
      <c r="B534" t="s">
        <v>1342</v>
      </c>
      <c r="C534" s="2">
        <v>37472</v>
      </c>
      <c r="D534" s="3">
        <v>0.5926041666666667</v>
      </c>
    </row>
    <row r="535" spans="1:4" ht="12.75">
      <c r="A535" t="s">
        <v>1343</v>
      </c>
      <c r="B535" t="s">
        <v>1344</v>
      </c>
      <c r="C535" s="2">
        <v>37472</v>
      </c>
      <c r="D535" s="3">
        <v>0.5927430555555556</v>
      </c>
    </row>
    <row r="536" spans="1:4" ht="12.75">
      <c r="A536" t="s">
        <v>1345</v>
      </c>
      <c r="B536" t="s">
        <v>1346</v>
      </c>
      <c r="C536" s="2">
        <v>37472</v>
      </c>
      <c r="D536" s="3">
        <v>0.5928587962962962</v>
      </c>
    </row>
    <row r="537" spans="1:4" ht="12.75">
      <c r="A537" t="s">
        <v>1347</v>
      </c>
      <c r="B537" t="s">
        <v>1348</v>
      </c>
      <c r="C537" s="2">
        <v>37472</v>
      </c>
      <c r="D537" s="3">
        <v>0.5929861111111111</v>
      </c>
    </row>
    <row r="538" spans="1:4" ht="12.75">
      <c r="A538" t="s">
        <v>1349</v>
      </c>
      <c r="B538" t="s">
        <v>1350</v>
      </c>
      <c r="C538" s="2">
        <v>37472</v>
      </c>
      <c r="D538" s="3">
        <v>0.5931018518518518</v>
      </c>
    </row>
    <row r="539" spans="1:4" ht="12.75">
      <c r="A539" t="s">
        <v>1351</v>
      </c>
      <c r="B539" t="s">
        <v>1352</v>
      </c>
      <c r="C539" s="2">
        <v>37472</v>
      </c>
      <c r="D539" s="3">
        <v>0.5932407407407407</v>
      </c>
    </row>
    <row r="540" spans="1:4" ht="12.75">
      <c r="A540" t="s">
        <v>1353</v>
      </c>
      <c r="B540" t="s">
        <v>1354</v>
      </c>
      <c r="C540" s="2">
        <v>37472</v>
      </c>
      <c r="D540" s="3">
        <v>0.5933796296296296</v>
      </c>
    </row>
    <row r="541" spans="1:4" ht="12.75">
      <c r="A541" t="s">
        <v>1355</v>
      </c>
      <c r="B541" t="s">
        <v>1356</v>
      </c>
      <c r="C541" s="2">
        <v>37472</v>
      </c>
      <c r="D541" s="3">
        <v>0.5935069444444444</v>
      </c>
    </row>
    <row r="542" spans="1:4" ht="12.75">
      <c r="A542" t="s">
        <v>1357</v>
      </c>
      <c r="B542" t="s">
        <v>1358</v>
      </c>
      <c r="C542" s="2">
        <v>37472</v>
      </c>
      <c r="D542" s="3">
        <v>0.5936226851851852</v>
      </c>
    </row>
    <row r="543" spans="1:4" ht="12.75">
      <c r="A543" t="s">
        <v>1359</v>
      </c>
      <c r="B543" t="s">
        <v>1360</v>
      </c>
      <c r="C543" s="2">
        <v>37472</v>
      </c>
      <c r="D543" s="3">
        <v>0.593761574074074</v>
      </c>
    </row>
    <row r="544" spans="1:4" ht="12.75">
      <c r="A544" t="s">
        <v>1361</v>
      </c>
      <c r="B544" t="s">
        <v>1362</v>
      </c>
      <c r="C544" s="2">
        <v>37472</v>
      </c>
      <c r="D544" s="3">
        <v>0.5938888888888889</v>
      </c>
    </row>
    <row r="545" spans="1:4" ht="12.75">
      <c r="A545" t="s">
        <v>1363</v>
      </c>
      <c r="B545" t="s">
        <v>1364</v>
      </c>
      <c r="C545" s="2">
        <v>37472</v>
      </c>
      <c r="D545" s="3">
        <v>0.5940277777777777</v>
      </c>
    </row>
    <row r="546" spans="1:4" ht="12.75">
      <c r="A546" t="s">
        <v>1365</v>
      </c>
      <c r="B546" t="s">
        <v>1366</v>
      </c>
      <c r="C546" s="2">
        <v>37472</v>
      </c>
      <c r="D546" s="3">
        <v>0.5941550925925926</v>
      </c>
    </row>
    <row r="547" spans="1:4" ht="12.75">
      <c r="A547" t="s">
        <v>1367</v>
      </c>
      <c r="B547" t="s">
        <v>1368</v>
      </c>
      <c r="C547" s="2">
        <v>37472</v>
      </c>
      <c r="D547" s="3">
        <v>0.5942939814814815</v>
      </c>
    </row>
    <row r="548" spans="1:4" ht="12.75">
      <c r="A548" t="s">
        <v>1369</v>
      </c>
      <c r="B548" t="s">
        <v>1370</v>
      </c>
      <c r="C548" s="2">
        <v>37472</v>
      </c>
      <c r="D548" s="3">
        <v>0.5944328703703704</v>
      </c>
    </row>
    <row r="549" spans="1:4" ht="12.75">
      <c r="A549" t="s">
        <v>1371</v>
      </c>
      <c r="B549" t="s">
        <v>1372</v>
      </c>
      <c r="C549" s="2">
        <v>37472</v>
      </c>
      <c r="D549" s="3">
        <v>0.5945717592592593</v>
      </c>
    </row>
    <row r="550" spans="1:4" ht="12.75">
      <c r="A550" t="s">
        <v>1373</v>
      </c>
      <c r="B550" t="s">
        <v>1374</v>
      </c>
      <c r="C550" s="2">
        <v>37472</v>
      </c>
      <c r="D550" s="3">
        <v>0.5946990740740741</v>
      </c>
    </row>
    <row r="551" spans="1:4" ht="12.75">
      <c r="A551" t="s">
        <v>1375</v>
      </c>
      <c r="B551" t="s">
        <v>1376</v>
      </c>
      <c r="C551" s="2">
        <v>37472</v>
      </c>
      <c r="D551" s="3">
        <v>0.594837962962963</v>
      </c>
    </row>
    <row r="552" spans="1:4" ht="12.75">
      <c r="A552" t="s">
        <v>1377</v>
      </c>
      <c r="B552" t="s">
        <v>1378</v>
      </c>
      <c r="C552" s="2">
        <v>37472</v>
      </c>
      <c r="D552" s="3">
        <v>0.5949652777777777</v>
      </c>
    </row>
    <row r="553" spans="1:4" ht="12.75">
      <c r="A553" t="s">
        <v>1379</v>
      </c>
      <c r="B553" t="s">
        <v>1380</v>
      </c>
      <c r="C553" s="2">
        <v>37472</v>
      </c>
      <c r="D553" s="3">
        <v>0.5950925925925926</v>
      </c>
    </row>
    <row r="554" spans="1:4" ht="12.75">
      <c r="A554" t="s">
        <v>1381</v>
      </c>
      <c r="B554" t="s">
        <v>1382</v>
      </c>
      <c r="C554" s="2">
        <v>37472</v>
      </c>
      <c r="D554" s="3">
        <v>0.5952314814814815</v>
      </c>
    </row>
    <row r="555" spans="1:4" ht="12.75">
      <c r="A555" t="s">
        <v>1383</v>
      </c>
      <c r="B555" t="s">
        <v>1384</v>
      </c>
      <c r="C555" s="2">
        <v>37472</v>
      </c>
      <c r="D555" s="3">
        <v>0.5953587962962963</v>
      </c>
    </row>
    <row r="556" spans="1:4" ht="12.75">
      <c r="A556" t="s">
        <v>1385</v>
      </c>
      <c r="B556" t="s">
        <v>1386</v>
      </c>
      <c r="C556" s="2">
        <v>37472</v>
      </c>
      <c r="D556" s="3">
        <v>0.595486111111111</v>
      </c>
    </row>
    <row r="557" spans="1:4" ht="12.75">
      <c r="A557" t="s">
        <v>1387</v>
      </c>
      <c r="B557" t="s">
        <v>1388</v>
      </c>
      <c r="C557" s="2">
        <v>37472</v>
      </c>
      <c r="D557" s="3">
        <v>0.595625</v>
      </c>
    </row>
    <row r="558" spans="1:4" ht="12.75">
      <c r="A558" t="s">
        <v>1389</v>
      </c>
      <c r="B558" t="s">
        <v>1390</v>
      </c>
      <c r="C558" s="2">
        <v>37472</v>
      </c>
      <c r="D558" s="3">
        <v>0.5957523148148148</v>
      </c>
    </row>
    <row r="559" spans="1:4" ht="12.75">
      <c r="A559" t="s">
        <v>1391</v>
      </c>
      <c r="B559" t="s">
        <v>1392</v>
      </c>
      <c r="C559" s="2">
        <v>37472</v>
      </c>
      <c r="D559" s="3">
        <v>0.5958796296296297</v>
      </c>
    </row>
    <row r="560" spans="1:4" ht="12.75">
      <c r="A560" t="s">
        <v>1393</v>
      </c>
      <c r="B560" t="s">
        <v>1394</v>
      </c>
      <c r="C560" s="2">
        <v>37472</v>
      </c>
      <c r="D560" s="3">
        <v>0.5960185185185185</v>
      </c>
    </row>
    <row r="561" spans="1:4" ht="12.75">
      <c r="A561" t="s">
        <v>1395</v>
      </c>
      <c r="B561" t="s">
        <v>1396</v>
      </c>
      <c r="C561" s="2">
        <v>37472</v>
      </c>
      <c r="D561" s="3">
        <v>0.5961458333333333</v>
      </c>
    </row>
    <row r="562" spans="1:4" ht="12.75">
      <c r="A562" t="s">
        <v>1397</v>
      </c>
      <c r="B562" t="s">
        <v>1398</v>
      </c>
      <c r="C562" s="2">
        <v>37472</v>
      </c>
      <c r="D562" s="3">
        <v>0.5962731481481481</v>
      </c>
    </row>
    <row r="563" spans="1:4" ht="12.75">
      <c r="A563" t="s">
        <v>1399</v>
      </c>
      <c r="B563" t="s">
        <v>1400</v>
      </c>
      <c r="C563" s="2">
        <v>37472</v>
      </c>
      <c r="D563" s="3">
        <v>0.596412037037037</v>
      </c>
    </row>
    <row r="564" spans="1:4" ht="12.75">
      <c r="A564" t="s">
        <v>1401</v>
      </c>
      <c r="B564" t="s">
        <v>1402</v>
      </c>
      <c r="C564" s="2">
        <v>37472</v>
      </c>
      <c r="D564" s="3">
        <v>0.5965393518518519</v>
      </c>
    </row>
    <row r="565" spans="1:4" ht="12.75">
      <c r="A565" t="s">
        <v>1403</v>
      </c>
      <c r="B565" t="s">
        <v>1404</v>
      </c>
      <c r="C565" s="2">
        <v>37472</v>
      </c>
      <c r="D565" s="3">
        <v>0.5966666666666667</v>
      </c>
    </row>
    <row r="566" spans="1:4" ht="12.75">
      <c r="A566" t="s">
        <v>1405</v>
      </c>
      <c r="B566" t="s">
        <v>1406</v>
      </c>
      <c r="C566" s="2">
        <v>37472</v>
      </c>
      <c r="D566" s="3">
        <v>0.5967939814814814</v>
      </c>
    </row>
    <row r="567" spans="1:4" ht="12.75">
      <c r="A567" t="s">
        <v>1407</v>
      </c>
      <c r="B567" t="s">
        <v>1408</v>
      </c>
      <c r="C567" s="2">
        <v>37472</v>
      </c>
      <c r="D567" s="3">
        <v>0.5969212962962963</v>
      </c>
    </row>
    <row r="568" spans="1:4" ht="12.75">
      <c r="A568" t="s">
        <v>1409</v>
      </c>
      <c r="B568" t="s">
        <v>1410</v>
      </c>
      <c r="C568" s="2">
        <v>37472</v>
      </c>
      <c r="D568" s="3">
        <v>0.5970601851851852</v>
      </c>
    </row>
    <row r="569" spans="1:4" ht="12.75">
      <c r="A569" t="s">
        <v>1411</v>
      </c>
      <c r="B569" t="s">
        <v>1412</v>
      </c>
      <c r="C569" s="2">
        <v>37472</v>
      </c>
      <c r="D569" s="3">
        <v>0.5971875</v>
      </c>
    </row>
    <row r="570" spans="1:4" ht="12.75">
      <c r="A570" t="s">
        <v>1413</v>
      </c>
      <c r="B570" t="s">
        <v>1414</v>
      </c>
      <c r="C570" s="2">
        <v>37472</v>
      </c>
      <c r="D570" s="3">
        <v>0.5973148148148147</v>
      </c>
    </row>
    <row r="571" spans="1:4" ht="12.75">
      <c r="A571" t="s">
        <v>1415</v>
      </c>
      <c r="B571" t="s">
        <v>1416</v>
      </c>
      <c r="C571" s="2">
        <v>37472</v>
      </c>
      <c r="D571" s="3">
        <v>0.5974305555555556</v>
      </c>
    </row>
    <row r="572" spans="1:4" ht="12.75">
      <c r="A572" t="s">
        <v>1417</v>
      </c>
      <c r="B572" t="s">
        <v>1418</v>
      </c>
      <c r="C572" s="2">
        <v>37472</v>
      </c>
      <c r="D572" s="3">
        <v>0.5975578703703703</v>
      </c>
    </row>
    <row r="573" spans="1:4" ht="12.75">
      <c r="A573" t="s">
        <v>1419</v>
      </c>
      <c r="B573" t="s">
        <v>1420</v>
      </c>
      <c r="C573" s="2">
        <v>37472</v>
      </c>
      <c r="D573" s="3">
        <v>0.5976967592592592</v>
      </c>
    </row>
    <row r="574" spans="1:4" ht="12.75">
      <c r="A574" t="s">
        <v>1421</v>
      </c>
      <c r="B574" t="s">
        <v>1422</v>
      </c>
      <c r="C574" s="2">
        <v>37472</v>
      </c>
      <c r="D574" s="3">
        <v>0.597824074074074</v>
      </c>
    </row>
    <row r="575" spans="1:4" ht="12.75">
      <c r="A575" t="s">
        <v>1423</v>
      </c>
      <c r="B575" t="s">
        <v>1424</v>
      </c>
      <c r="C575" s="2">
        <v>37472</v>
      </c>
      <c r="D575" s="3">
        <v>0.5979513888888889</v>
      </c>
    </row>
    <row r="576" spans="1:4" ht="12.75">
      <c r="A576" t="s">
        <v>1425</v>
      </c>
      <c r="B576" t="s">
        <v>1426</v>
      </c>
      <c r="C576" s="2">
        <v>37472</v>
      </c>
      <c r="D576" s="3">
        <v>0.5980902777777778</v>
      </c>
    </row>
    <row r="577" spans="1:4" ht="12.75">
      <c r="A577" t="s">
        <v>1427</v>
      </c>
      <c r="B577" t="s">
        <v>1428</v>
      </c>
      <c r="C577" s="2">
        <v>37472</v>
      </c>
      <c r="D577" s="3">
        <v>0.5982175925925927</v>
      </c>
    </row>
    <row r="578" spans="1:4" ht="12.75">
      <c r="A578" t="s">
        <v>1429</v>
      </c>
      <c r="B578" t="s">
        <v>1430</v>
      </c>
      <c r="C578" s="2">
        <v>37472</v>
      </c>
      <c r="D578" s="3">
        <v>0.5983564814814815</v>
      </c>
    </row>
    <row r="579" spans="1:4" ht="12.75">
      <c r="A579" t="s">
        <v>1431</v>
      </c>
      <c r="B579" t="s">
        <v>1432</v>
      </c>
      <c r="C579" s="2">
        <v>37472</v>
      </c>
      <c r="D579" s="3">
        <v>0.5984837962962963</v>
      </c>
    </row>
    <row r="580" spans="1:4" ht="12.75">
      <c r="A580" t="s">
        <v>1433</v>
      </c>
      <c r="B580" t="s">
        <v>1434</v>
      </c>
      <c r="C580" s="2">
        <v>37472</v>
      </c>
      <c r="D580" s="3">
        <v>0.5986111111111111</v>
      </c>
    </row>
    <row r="581" spans="1:4" ht="12.75">
      <c r="A581" t="s">
        <v>1435</v>
      </c>
      <c r="B581" t="s">
        <v>1436</v>
      </c>
      <c r="C581" s="2">
        <v>37472</v>
      </c>
      <c r="D581" s="3">
        <v>0.598738425925926</v>
      </c>
    </row>
    <row r="582" spans="1:4" ht="12.75">
      <c r="A582" t="s">
        <v>1437</v>
      </c>
      <c r="B582" t="s">
        <v>1438</v>
      </c>
      <c r="C582" s="2">
        <v>37472</v>
      </c>
      <c r="D582" s="3">
        <v>0.5988657407407407</v>
      </c>
    </row>
    <row r="583" spans="1:4" ht="12.75">
      <c r="A583" t="s">
        <v>1439</v>
      </c>
      <c r="B583" t="s">
        <v>1440</v>
      </c>
      <c r="C583" s="2">
        <v>37472</v>
      </c>
      <c r="D583" s="3">
        <v>0.5989814814814814</v>
      </c>
    </row>
    <row r="584" spans="1:4" ht="12.75">
      <c r="A584" t="s">
        <v>1441</v>
      </c>
      <c r="B584" t="s">
        <v>1442</v>
      </c>
      <c r="C584" s="2">
        <v>37472</v>
      </c>
      <c r="D584" s="3">
        <v>0.5991087962962963</v>
      </c>
    </row>
    <row r="585" spans="1:4" ht="12.75">
      <c r="A585" t="s">
        <v>1443</v>
      </c>
      <c r="B585" t="s">
        <v>1444</v>
      </c>
      <c r="C585" s="2">
        <v>37472</v>
      </c>
      <c r="D585" s="3">
        <v>0.599224537037037</v>
      </c>
    </row>
    <row r="586" spans="1:4" ht="12.75">
      <c r="A586" t="s">
        <v>1445</v>
      </c>
      <c r="B586" t="s">
        <v>1446</v>
      </c>
      <c r="C586" s="2">
        <v>37472</v>
      </c>
      <c r="D586" s="3">
        <v>0.599363425925926</v>
      </c>
    </row>
    <row r="587" spans="1:4" ht="12.75">
      <c r="A587" t="s">
        <v>1447</v>
      </c>
      <c r="B587" t="s">
        <v>1448</v>
      </c>
      <c r="C587" s="2">
        <v>37472</v>
      </c>
      <c r="D587" s="3">
        <v>0.5994791666666667</v>
      </c>
    </row>
    <row r="588" spans="1:4" ht="12.75">
      <c r="A588" t="s">
        <v>1449</v>
      </c>
      <c r="B588" t="s">
        <v>1450</v>
      </c>
      <c r="C588" s="2">
        <v>37472</v>
      </c>
      <c r="D588" s="3">
        <v>0.5996064814814815</v>
      </c>
    </row>
    <row r="589" spans="1:4" ht="12.75">
      <c r="A589" t="s">
        <v>1451</v>
      </c>
      <c r="B589" t="s">
        <v>1452</v>
      </c>
      <c r="C589" s="2">
        <v>37472</v>
      </c>
      <c r="D589" s="3">
        <v>0.5997222222222222</v>
      </c>
    </row>
    <row r="590" spans="1:4" ht="12.75">
      <c r="A590" t="s">
        <v>1453</v>
      </c>
      <c r="B590" t="s">
        <v>1454</v>
      </c>
      <c r="C590" s="2">
        <v>37472</v>
      </c>
      <c r="D590" s="3">
        <v>0.599837962962963</v>
      </c>
    </row>
    <row r="591" spans="1:4" ht="12.75">
      <c r="A591" t="s">
        <v>1455</v>
      </c>
      <c r="B591" t="s">
        <v>1456</v>
      </c>
      <c r="C591" s="2">
        <v>37472</v>
      </c>
      <c r="D591" s="3">
        <v>0.5999652777777778</v>
      </c>
    </row>
    <row r="592" spans="1:4" ht="12.75">
      <c r="A592" t="s">
        <v>1457</v>
      </c>
      <c r="B592" t="s">
        <v>1458</v>
      </c>
      <c r="C592" s="2">
        <v>37472</v>
      </c>
      <c r="D592" s="3">
        <v>0.6001273148148148</v>
      </c>
    </row>
    <row r="593" spans="1:4" ht="12.75">
      <c r="A593" t="s">
        <v>1459</v>
      </c>
      <c r="B593" t="s">
        <v>1460</v>
      </c>
      <c r="C593" s="2">
        <v>37472</v>
      </c>
      <c r="D593" s="3">
        <v>0.6002546296296296</v>
      </c>
    </row>
    <row r="594" spans="1:4" ht="12.75">
      <c r="A594" t="s">
        <v>1461</v>
      </c>
      <c r="B594" t="s">
        <v>1462</v>
      </c>
      <c r="C594" s="2">
        <v>37472</v>
      </c>
      <c r="D594" s="3">
        <v>0.6003703703703703</v>
      </c>
    </row>
    <row r="595" spans="1:4" ht="12.75">
      <c r="A595" t="s">
        <v>1463</v>
      </c>
      <c r="B595" t="s">
        <v>1464</v>
      </c>
      <c r="C595" s="2">
        <v>37472</v>
      </c>
      <c r="D595" s="3">
        <v>0.6004976851851852</v>
      </c>
    </row>
    <row r="596" spans="1:4" ht="12.75">
      <c r="A596" t="s">
        <v>1465</v>
      </c>
      <c r="B596" t="s">
        <v>1466</v>
      </c>
      <c r="C596" s="2">
        <v>37472</v>
      </c>
      <c r="D596" s="3">
        <v>0.6006365740740741</v>
      </c>
    </row>
    <row r="597" spans="1:4" ht="12.75">
      <c r="A597" t="s">
        <v>1467</v>
      </c>
      <c r="B597" t="s">
        <v>1468</v>
      </c>
      <c r="C597" s="2">
        <v>37472</v>
      </c>
      <c r="D597" s="3">
        <v>0.600775462962963</v>
      </c>
    </row>
    <row r="598" spans="1:4" ht="12.75">
      <c r="A598" t="s">
        <v>1469</v>
      </c>
      <c r="B598" t="s">
        <v>1470</v>
      </c>
      <c r="C598" s="2">
        <v>37472</v>
      </c>
      <c r="D598" s="3">
        <v>0.6009027777777778</v>
      </c>
    </row>
    <row r="599" spans="1:4" ht="12.75">
      <c r="A599" t="s">
        <v>1471</v>
      </c>
      <c r="B599" t="s">
        <v>1472</v>
      </c>
      <c r="C599" s="2">
        <v>37472</v>
      </c>
      <c r="D599" s="3">
        <v>0.6010300925925925</v>
      </c>
    </row>
    <row r="600" spans="1:4" ht="12.75">
      <c r="A600" t="s">
        <v>1473</v>
      </c>
      <c r="B600" t="s">
        <v>1474</v>
      </c>
      <c r="C600" s="2">
        <v>37472</v>
      </c>
      <c r="D600" s="3">
        <v>0.6011458333333334</v>
      </c>
    </row>
    <row r="601" spans="1:4" ht="12.75">
      <c r="A601" t="s">
        <v>1475</v>
      </c>
      <c r="B601" t="s">
        <v>1476</v>
      </c>
      <c r="C601" s="2">
        <v>37472</v>
      </c>
      <c r="D601" s="3">
        <v>0.6012731481481481</v>
      </c>
    </row>
    <row r="602" spans="1:4" ht="12.75">
      <c r="A602" t="s">
        <v>1477</v>
      </c>
      <c r="B602" t="s">
        <v>1478</v>
      </c>
      <c r="C602" s="2">
        <v>37472</v>
      </c>
      <c r="D602" s="3">
        <v>0.6014004629629629</v>
      </c>
    </row>
    <row r="603" spans="1:4" ht="12.75">
      <c r="A603" t="s">
        <v>1479</v>
      </c>
      <c r="B603" t="s">
        <v>1480</v>
      </c>
      <c r="C603" s="2">
        <v>37472</v>
      </c>
      <c r="D603" s="3">
        <v>0.6015162037037037</v>
      </c>
    </row>
    <row r="604" spans="1:4" ht="12.75">
      <c r="A604" t="s">
        <v>1481</v>
      </c>
      <c r="B604" t="s">
        <v>1482</v>
      </c>
      <c r="C604" s="2">
        <v>37472</v>
      </c>
      <c r="D604" s="3">
        <v>0.6016435185185185</v>
      </c>
    </row>
    <row r="605" spans="1:4" ht="12.75">
      <c r="A605" t="s">
        <v>1483</v>
      </c>
      <c r="B605" t="s">
        <v>1484</v>
      </c>
      <c r="C605" s="2">
        <v>37472</v>
      </c>
      <c r="D605" s="3">
        <v>0.6017824074074074</v>
      </c>
    </row>
    <row r="606" spans="1:4" ht="12.75">
      <c r="A606" t="s">
        <v>1485</v>
      </c>
      <c r="B606" t="s">
        <v>1486</v>
      </c>
      <c r="C606" s="2">
        <v>37472</v>
      </c>
      <c r="D606" s="3">
        <v>0.6019097222222222</v>
      </c>
    </row>
    <row r="607" spans="1:4" ht="12.75">
      <c r="A607" t="s">
        <v>1487</v>
      </c>
      <c r="B607" t="s">
        <v>1488</v>
      </c>
      <c r="C607" s="2">
        <v>37472</v>
      </c>
      <c r="D607" s="3">
        <v>0.602037037037037</v>
      </c>
    </row>
    <row r="608" spans="1:4" ht="12.75">
      <c r="A608" t="s">
        <v>1489</v>
      </c>
      <c r="B608" t="s">
        <v>1490</v>
      </c>
      <c r="C608" s="2">
        <v>37472</v>
      </c>
      <c r="D608" s="3">
        <v>0.6021643518518519</v>
      </c>
    </row>
    <row r="609" spans="1:4" ht="12.75">
      <c r="A609" t="s">
        <v>1491</v>
      </c>
      <c r="B609" t="s">
        <v>1492</v>
      </c>
      <c r="C609" s="2">
        <v>37472</v>
      </c>
      <c r="D609" s="3">
        <v>0.6022916666666667</v>
      </c>
    </row>
    <row r="610" spans="1:4" ht="12.75">
      <c r="A610" t="s">
        <v>1493</v>
      </c>
      <c r="B610" t="s">
        <v>1494</v>
      </c>
      <c r="C610" s="2">
        <v>37472</v>
      </c>
      <c r="D610" s="3">
        <v>0.6024189814814814</v>
      </c>
    </row>
    <row r="611" spans="1:4" ht="12.75">
      <c r="A611" t="s">
        <v>1495</v>
      </c>
      <c r="B611" t="s">
        <v>1496</v>
      </c>
      <c r="C611" s="2">
        <v>37472</v>
      </c>
      <c r="D611" s="3">
        <v>0.6025578703703703</v>
      </c>
    </row>
    <row r="612" spans="1:4" ht="12.75">
      <c r="A612" t="s">
        <v>1497</v>
      </c>
      <c r="B612" t="s">
        <v>1498</v>
      </c>
      <c r="C612" s="2">
        <v>37472</v>
      </c>
      <c r="D612" s="3">
        <v>0.6026851851851852</v>
      </c>
    </row>
    <row r="613" spans="1:4" ht="12.75">
      <c r="A613" t="s">
        <v>1499</v>
      </c>
      <c r="B613" t="s">
        <v>1500</v>
      </c>
      <c r="C613" s="2">
        <v>37472</v>
      </c>
      <c r="D613" s="3">
        <v>0.6028125</v>
      </c>
    </row>
    <row r="614" spans="1:4" ht="12.75">
      <c r="A614" t="s">
        <v>1501</v>
      </c>
      <c r="B614" t="s">
        <v>1502</v>
      </c>
      <c r="C614" s="2">
        <v>37472</v>
      </c>
      <c r="D614" s="3">
        <v>0.6029398148148148</v>
      </c>
    </row>
    <row r="615" spans="1:4" ht="12.75">
      <c r="A615" t="s">
        <v>1503</v>
      </c>
      <c r="B615" t="s">
        <v>1504</v>
      </c>
      <c r="C615" s="2">
        <v>37472</v>
      </c>
      <c r="D615" s="3">
        <v>0.6030902777777778</v>
      </c>
    </row>
    <row r="616" spans="1:4" ht="12.75">
      <c r="A616" t="s">
        <v>1505</v>
      </c>
      <c r="B616" t="s">
        <v>1506</v>
      </c>
      <c r="C616" s="2">
        <v>37472</v>
      </c>
      <c r="D616" s="3">
        <v>0.6032175925925926</v>
      </c>
    </row>
    <row r="617" spans="1:4" ht="12.75">
      <c r="A617" t="s">
        <v>1507</v>
      </c>
      <c r="B617" t="s">
        <v>1508</v>
      </c>
      <c r="C617" s="2">
        <v>37472</v>
      </c>
      <c r="D617" s="3">
        <v>0.6033333333333334</v>
      </c>
    </row>
    <row r="618" spans="1:4" ht="12.75">
      <c r="A618" t="s">
        <v>1509</v>
      </c>
      <c r="B618" t="s">
        <v>1510</v>
      </c>
      <c r="C618" s="2">
        <v>37472</v>
      </c>
      <c r="D618" s="3">
        <v>0.6034606481481481</v>
      </c>
    </row>
    <row r="619" spans="1:4" ht="12.75">
      <c r="A619" t="s">
        <v>1511</v>
      </c>
      <c r="B619" t="s">
        <v>1512</v>
      </c>
      <c r="C619" s="2">
        <v>37472</v>
      </c>
      <c r="D619" s="3">
        <v>0.6035879629629629</v>
      </c>
    </row>
    <row r="620" spans="1:4" ht="12.75">
      <c r="A620" t="s">
        <v>1513</v>
      </c>
      <c r="B620" t="s">
        <v>1514</v>
      </c>
      <c r="C620" s="2">
        <v>37472</v>
      </c>
      <c r="D620" s="3">
        <v>0.6037268518518518</v>
      </c>
    </row>
    <row r="621" spans="1:4" ht="12.75">
      <c r="A621" t="s">
        <v>1515</v>
      </c>
      <c r="B621" t="s">
        <v>1516</v>
      </c>
      <c r="C621" s="2">
        <v>37472</v>
      </c>
      <c r="D621" s="3">
        <v>0.6038541666666667</v>
      </c>
    </row>
    <row r="622" spans="1:4" ht="12.75">
      <c r="A622" t="s">
        <v>1517</v>
      </c>
      <c r="B622" t="s">
        <v>1518</v>
      </c>
      <c r="C622" s="2">
        <v>37472</v>
      </c>
      <c r="D622" s="3">
        <v>0.6039814814814815</v>
      </c>
    </row>
    <row r="623" spans="1:4" ht="12.75">
      <c r="A623" t="s">
        <v>1519</v>
      </c>
      <c r="B623" t="s">
        <v>1520</v>
      </c>
      <c r="C623" s="2">
        <v>37472</v>
      </c>
      <c r="D623" s="3">
        <v>0.6041203703703704</v>
      </c>
    </row>
    <row r="624" spans="1:4" ht="12.75">
      <c r="A624" t="s">
        <v>1521</v>
      </c>
      <c r="B624" t="s">
        <v>1522</v>
      </c>
      <c r="C624" s="2">
        <v>37472</v>
      </c>
      <c r="D624" s="3">
        <v>0.6042361111111111</v>
      </c>
    </row>
    <row r="625" spans="1:4" ht="12.75">
      <c r="A625" t="s">
        <v>1523</v>
      </c>
      <c r="B625" t="s">
        <v>1524</v>
      </c>
      <c r="C625" s="2">
        <v>37472</v>
      </c>
      <c r="D625" s="3">
        <v>0.604375</v>
      </c>
    </row>
    <row r="626" spans="1:4" ht="12.75">
      <c r="A626" t="s">
        <v>1525</v>
      </c>
      <c r="B626" t="s">
        <v>1526</v>
      </c>
      <c r="C626" s="2">
        <v>37472</v>
      </c>
      <c r="D626" s="3">
        <v>0.6045023148148149</v>
      </c>
    </row>
    <row r="627" spans="1:4" ht="12.75">
      <c r="A627" t="s">
        <v>1527</v>
      </c>
      <c r="B627" t="s">
        <v>1528</v>
      </c>
      <c r="C627" s="2">
        <v>37472</v>
      </c>
      <c r="D627" s="3">
        <v>0.6046296296296296</v>
      </c>
    </row>
    <row r="628" spans="1:4" ht="12.75">
      <c r="A628" t="s">
        <v>1529</v>
      </c>
      <c r="B628" t="s">
        <v>1530</v>
      </c>
      <c r="C628" s="2">
        <v>37472</v>
      </c>
      <c r="D628" s="3">
        <v>0.6047569444444444</v>
      </c>
    </row>
    <row r="629" spans="1:4" ht="12.75">
      <c r="A629" t="s">
        <v>1531</v>
      </c>
      <c r="B629" t="s">
        <v>1532</v>
      </c>
      <c r="C629" s="2">
        <v>37472</v>
      </c>
      <c r="D629" s="3">
        <v>0.6048958333333333</v>
      </c>
    </row>
    <row r="630" spans="1:4" ht="12.75">
      <c r="A630" t="s">
        <v>1533</v>
      </c>
      <c r="B630" t="s">
        <v>1534</v>
      </c>
      <c r="C630" s="2">
        <v>37472</v>
      </c>
      <c r="D630" s="3">
        <v>0.6050578703703704</v>
      </c>
    </row>
    <row r="631" spans="1:4" ht="12.75">
      <c r="A631" t="s">
        <v>1535</v>
      </c>
      <c r="B631" t="s">
        <v>1536</v>
      </c>
      <c r="C631" s="2">
        <v>37472</v>
      </c>
      <c r="D631" s="3">
        <v>0.6051736111111111</v>
      </c>
    </row>
    <row r="632" spans="1:4" ht="12.75">
      <c r="A632" t="s">
        <v>1537</v>
      </c>
      <c r="B632" t="s">
        <v>1538</v>
      </c>
      <c r="C632" s="2">
        <v>37472</v>
      </c>
      <c r="D632" s="3">
        <v>0.6052893518518518</v>
      </c>
    </row>
    <row r="633" spans="1:4" ht="12.75">
      <c r="A633" t="s">
        <v>1539</v>
      </c>
      <c r="B633" t="s">
        <v>1540</v>
      </c>
      <c r="C633" s="2">
        <v>37472</v>
      </c>
      <c r="D633" s="3">
        <v>0.6054166666666666</v>
      </c>
    </row>
    <row r="634" spans="1:4" ht="12.75">
      <c r="A634" t="s">
        <v>1541</v>
      </c>
      <c r="B634" t="s">
        <v>1542</v>
      </c>
      <c r="C634" s="2">
        <v>37472</v>
      </c>
      <c r="D634" s="3">
        <v>0.6055324074074074</v>
      </c>
    </row>
    <row r="635" spans="1:4" ht="12.75">
      <c r="A635" t="s">
        <v>1543</v>
      </c>
      <c r="B635" t="s">
        <v>1544</v>
      </c>
      <c r="C635" s="2">
        <v>37472</v>
      </c>
      <c r="D635" s="3">
        <v>0.6056481481481482</v>
      </c>
    </row>
    <row r="636" spans="1:4" ht="12.75">
      <c r="A636" t="s">
        <v>1545</v>
      </c>
      <c r="B636" t="s">
        <v>1546</v>
      </c>
      <c r="C636" s="2">
        <v>37472</v>
      </c>
      <c r="D636" s="3">
        <v>0.6057870370370371</v>
      </c>
    </row>
    <row r="637" spans="1:4" ht="12.75">
      <c r="A637" t="s">
        <v>1547</v>
      </c>
      <c r="B637" t="s">
        <v>1548</v>
      </c>
      <c r="C637" s="2">
        <v>37472</v>
      </c>
      <c r="D637" s="3">
        <v>0.6059143518518518</v>
      </c>
    </row>
    <row r="638" spans="1:4" ht="12.75">
      <c r="A638" t="s">
        <v>1549</v>
      </c>
      <c r="B638" t="s">
        <v>1550</v>
      </c>
      <c r="C638" s="2">
        <v>37472</v>
      </c>
      <c r="D638" s="3">
        <v>0.6060416666666667</v>
      </c>
    </row>
    <row r="639" spans="1:4" ht="12.75">
      <c r="A639" t="s">
        <v>1551</v>
      </c>
      <c r="B639" t="s">
        <v>1552</v>
      </c>
      <c r="C639" s="2">
        <v>37472</v>
      </c>
      <c r="D639" s="3">
        <v>0.6061689814814815</v>
      </c>
    </row>
    <row r="640" spans="1:4" ht="12.75">
      <c r="A640" t="s">
        <v>1553</v>
      </c>
      <c r="B640" t="s">
        <v>1554</v>
      </c>
      <c r="C640" s="2">
        <v>37472</v>
      </c>
      <c r="D640" s="3">
        <v>0.6062962962962963</v>
      </c>
    </row>
    <row r="641" spans="1:4" ht="12.75">
      <c r="A641" t="s">
        <v>1555</v>
      </c>
      <c r="B641" t="s">
        <v>1556</v>
      </c>
      <c r="C641" s="2">
        <v>37472</v>
      </c>
      <c r="D641" s="3">
        <v>0.6064236111111111</v>
      </c>
    </row>
    <row r="642" spans="1:4" ht="12.75">
      <c r="A642" t="s">
        <v>1557</v>
      </c>
      <c r="B642" t="s">
        <v>1558</v>
      </c>
      <c r="C642" s="2">
        <v>37472</v>
      </c>
      <c r="D642" s="3">
        <v>0.6065625</v>
      </c>
    </row>
    <row r="643" spans="1:4" ht="12.75">
      <c r="A643" t="s">
        <v>1559</v>
      </c>
      <c r="B643" t="s">
        <v>1560</v>
      </c>
      <c r="C643" s="2">
        <v>37472</v>
      </c>
      <c r="D643" s="3">
        <v>0.6066898148148149</v>
      </c>
    </row>
    <row r="644" spans="1:4" ht="12.75">
      <c r="A644" t="s">
        <v>1561</v>
      </c>
      <c r="B644" t="s">
        <v>1562</v>
      </c>
      <c r="C644" s="2">
        <v>37472</v>
      </c>
      <c r="D644" s="3">
        <v>0.6068171296296296</v>
      </c>
    </row>
    <row r="645" spans="1:4" ht="12.75">
      <c r="A645" t="s">
        <v>1563</v>
      </c>
      <c r="B645" t="s">
        <v>1564</v>
      </c>
      <c r="C645" s="2">
        <v>37472</v>
      </c>
      <c r="D645" s="3">
        <v>0.6069675925925926</v>
      </c>
    </row>
    <row r="646" spans="1:4" ht="12.75">
      <c r="A646" t="s">
        <v>1565</v>
      </c>
      <c r="B646" t="s">
        <v>1566</v>
      </c>
      <c r="C646" s="2">
        <v>37472</v>
      </c>
      <c r="D646" s="3">
        <v>0.6070949074074073</v>
      </c>
    </row>
    <row r="647" spans="1:4" ht="12.75">
      <c r="A647" t="s">
        <v>1567</v>
      </c>
      <c r="B647" t="s">
        <v>1568</v>
      </c>
      <c r="C647" s="2">
        <v>37472</v>
      </c>
      <c r="D647" s="3">
        <v>0.6072222222222222</v>
      </c>
    </row>
    <row r="648" spans="1:4" ht="12.75">
      <c r="A648" t="s">
        <v>1569</v>
      </c>
      <c r="B648" t="s">
        <v>1570</v>
      </c>
      <c r="C648" s="2">
        <v>37472</v>
      </c>
      <c r="D648" s="3">
        <v>0.6073611111111111</v>
      </c>
    </row>
    <row r="649" spans="1:4" ht="12.75">
      <c r="A649" t="s">
        <v>1571</v>
      </c>
      <c r="B649" t="s">
        <v>1572</v>
      </c>
      <c r="C649" s="2">
        <v>37472</v>
      </c>
      <c r="D649" s="3">
        <v>0.6074884259259259</v>
      </c>
    </row>
    <row r="650" spans="1:4" ht="12.75">
      <c r="A650" t="s">
        <v>1573</v>
      </c>
      <c r="B650" t="s">
        <v>1574</v>
      </c>
      <c r="C650" s="2">
        <v>37472</v>
      </c>
      <c r="D650" s="3">
        <v>0.6076157407407408</v>
      </c>
    </row>
    <row r="651" spans="1:4" ht="12.75">
      <c r="A651" t="s">
        <v>1575</v>
      </c>
      <c r="B651" t="s">
        <v>1576</v>
      </c>
      <c r="C651" s="2">
        <v>37472</v>
      </c>
      <c r="D651" s="3">
        <v>0.6077430555555555</v>
      </c>
    </row>
    <row r="652" spans="1:4" ht="12.75">
      <c r="A652" t="s">
        <v>1577</v>
      </c>
      <c r="B652" t="s">
        <v>1578</v>
      </c>
      <c r="C652" s="2">
        <v>37472</v>
      </c>
      <c r="D652" s="3">
        <v>0.6078819444444444</v>
      </c>
    </row>
    <row r="653" spans="1:4" ht="12.75">
      <c r="A653" t="s">
        <v>1579</v>
      </c>
      <c r="B653" t="s">
        <v>1580</v>
      </c>
      <c r="C653" s="2">
        <v>37472</v>
      </c>
      <c r="D653" s="3">
        <v>0.6080092592592593</v>
      </c>
    </row>
    <row r="654" spans="1:4" ht="12.75">
      <c r="A654" t="s">
        <v>1581</v>
      </c>
      <c r="B654" t="s">
        <v>1582</v>
      </c>
      <c r="C654" s="2">
        <v>37472</v>
      </c>
      <c r="D654" s="3">
        <v>0.6081365740740741</v>
      </c>
    </row>
    <row r="655" spans="1:4" ht="12.75">
      <c r="A655" t="s">
        <v>1583</v>
      </c>
      <c r="B655" t="s">
        <v>1584</v>
      </c>
      <c r="C655" s="2">
        <v>37472</v>
      </c>
      <c r="D655" s="3">
        <v>0.6082638888888888</v>
      </c>
    </row>
    <row r="656" spans="1:4" ht="12.75">
      <c r="A656" t="s">
        <v>1585</v>
      </c>
      <c r="B656" t="s">
        <v>1586</v>
      </c>
      <c r="C656" s="2">
        <v>37472</v>
      </c>
      <c r="D656" s="3">
        <v>0.6083912037037037</v>
      </c>
    </row>
    <row r="657" spans="1:4" ht="12.75">
      <c r="A657" t="s">
        <v>1587</v>
      </c>
      <c r="B657" t="s">
        <v>1588</v>
      </c>
      <c r="C657" s="2">
        <v>37472</v>
      </c>
      <c r="D657" s="3">
        <v>0.6085532407407407</v>
      </c>
    </row>
    <row r="658" spans="1:4" ht="12.75">
      <c r="A658" t="s">
        <v>1589</v>
      </c>
      <c r="B658" t="s">
        <v>1590</v>
      </c>
      <c r="C658" s="2">
        <v>37472</v>
      </c>
      <c r="D658" s="3">
        <v>0.6086921296296296</v>
      </c>
    </row>
    <row r="659" spans="1:4" ht="12.75">
      <c r="A659" t="s">
        <v>1591</v>
      </c>
      <c r="B659" t="s">
        <v>1592</v>
      </c>
      <c r="C659" s="2">
        <v>37472</v>
      </c>
      <c r="D659" s="3">
        <v>0.6088310185185185</v>
      </c>
    </row>
    <row r="660" spans="1:4" ht="12.75">
      <c r="A660" t="s">
        <v>1593</v>
      </c>
      <c r="B660" t="s">
        <v>1594</v>
      </c>
      <c r="C660" s="2">
        <v>37472</v>
      </c>
      <c r="D660" s="3">
        <v>0.6089583333333334</v>
      </c>
    </row>
    <row r="661" spans="1:4" ht="12.75">
      <c r="A661" t="s">
        <v>1595</v>
      </c>
      <c r="B661" t="s">
        <v>1596</v>
      </c>
      <c r="C661" s="2">
        <v>37472</v>
      </c>
      <c r="D661" s="3">
        <v>0.6090856481481481</v>
      </c>
    </row>
    <row r="662" spans="1:4" ht="12.75">
      <c r="A662" t="s">
        <v>1597</v>
      </c>
      <c r="B662" t="s">
        <v>1598</v>
      </c>
      <c r="C662" s="2">
        <v>37472</v>
      </c>
      <c r="D662" s="3">
        <v>0.6092129629629629</v>
      </c>
    </row>
    <row r="663" spans="1:4" ht="12.75">
      <c r="A663" t="s">
        <v>1599</v>
      </c>
      <c r="B663" t="s">
        <v>1600</v>
      </c>
      <c r="C663" s="2">
        <v>37472</v>
      </c>
      <c r="D663" s="3">
        <v>0.609363425925926</v>
      </c>
    </row>
    <row r="664" spans="1:4" ht="12.75">
      <c r="A664" t="s">
        <v>1601</v>
      </c>
      <c r="B664" t="s">
        <v>1602</v>
      </c>
      <c r="C664" s="2">
        <v>37472</v>
      </c>
      <c r="D664" s="3">
        <v>0.6094907407407407</v>
      </c>
    </row>
    <row r="665" spans="1:4" ht="12.75">
      <c r="A665" t="s">
        <v>1603</v>
      </c>
      <c r="B665" t="s">
        <v>1604</v>
      </c>
      <c r="C665" s="2">
        <v>37472</v>
      </c>
      <c r="D665" s="3">
        <v>0.6096643518518519</v>
      </c>
    </row>
    <row r="666" spans="1:4" ht="12.75">
      <c r="A666" t="s">
        <v>1605</v>
      </c>
      <c r="B666" t="s">
        <v>1606</v>
      </c>
      <c r="C666" s="2">
        <v>37472</v>
      </c>
      <c r="D666" s="3">
        <v>0.6098032407407408</v>
      </c>
    </row>
    <row r="667" spans="1:4" ht="12.75">
      <c r="A667" t="s">
        <v>1607</v>
      </c>
      <c r="B667" t="s">
        <v>1608</v>
      </c>
      <c r="C667" s="2">
        <v>37472</v>
      </c>
      <c r="D667" s="3">
        <v>0.6099305555555555</v>
      </c>
    </row>
    <row r="668" spans="1:4" ht="12.75">
      <c r="A668" t="s">
        <v>1609</v>
      </c>
      <c r="B668" t="s">
        <v>1610</v>
      </c>
      <c r="C668" s="2">
        <v>37472</v>
      </c>
      <c r="D668" s="3">
        <v>0.6100578703703704</v>
      </c>
    </row>
    <row r="669" spans="1:4" ht="12.75">
      <c r="A669" t="s">
        <v>1611</v>
      </c>
      <c r="B669" t="s">
        <v>1612</v>
      </c>
      <c r="C669" s="2">
        <v>37472</v>
      </c>
      <c r="D669" s="3">
        <v>0.6101851851851852</v>
      </c>
    </row>
    <row r="670" spans="1:4" ht="12.75">
      <c r="A670" t="s">
        <v>1613</v>
      </c>
      <c r="B670" t="s">
        <v>1614</v>
      </c>
      <c r="C670" s="2">
        <v>37472</v>
      </c>
      <c r="D670" s="3">
        <v>0.6103240740740741</v>
      </c>
    </row>
    <row r="671" spans="1:4" ht="12.75">
      <c r="A671" t="s">
        <v>1615</v>
      </c>
      <c r="B671" t="s">
        <v>1616</v>
      </c>
      <c r="C671" s="2">
        <v>37472</v>
      </c>
      <c r="D671" s="3">
        <v>0.6104513888888888</v>
      </c>
    </row>
    <row r="672" spans="1:4" ht="12.75">
      <c r="A672" t="s">
        <v>1617</v>
      </c>
      <c r="B672" t="s">
        <v>1618</v>
      </c>
      <c r="C672" s="2">
        <v>37472</v>
      </c>
      <c r="D672" s="3">
        <v>0.6105787037037037</v>
      </c>
    </row>
    <row r="673" spans="1:4" ht="12.75">
      <c r="A673" t="s">
        <v>1619</v>
      </c>
      <c r="B673" t="s">
        <v>1620</v>
      </c>
      <c r="C673" s="2">
        <v>37472</v>
      </c>
      <c r="D673" s="3">
        <v>0.6107060185185186</v>
      </c>
    </row>
    <row r="674" spans="1:4" ht="12.75">
      <c r="A674" t="s">
        <v>1621</v>
      </c>
      <c r="B674" t="s">
        <v>1622</v>
      </c>
      <c r="C674" s="2">
        <v>37472</v>
      </c>
      <c r="D674" s="3">
        <v>0.6108333333333333</v>
      </c>
    </row>
    <row r="675" spans="1:4" ht="12.75">
      <c r="A675" t="s">
        <v>1623</v>
      </c>
      <c r="B675" t="s">
        <v>1624</v>
      </c>
      <c r="C675" s="2">
        <v>37472</v>
      </c>
      <c r="D675" s="3">
        <v>0.6109722222222222</v>
      </c>
    </row>
    <row r="676" spans="1:4" ht="12.75">
      <c r="A676" t="s">
        <v>1625</v>
      </c>
      <c r="B676" t="s">
        <v>1626</v>
      </c>
      <c r="C676" s="2">
        <v>37472</v>
      </c>
      <c r="D676" s="3">
        <v>0.611099537037037</v>
      </c>
    </row>
    <row r="677" spans="1:4" ht="12.75">
      <c r="A677" t="s">
        <v>1627</v>
      </c>
      <c r="B677" t="s">
        <v>1628</v>
      </c>
      <c r="C677" s="2">
        <v>37472</v>
      </c>
      <c r="D677" s="3">
        <v>0.6112268518518519</v>
      </c>
    </row>
    <row r="678" spans="1:4" ht="12.75">
      <c r="A678" t="s">
        <v>1629</v>
      </c>
      <c r="B678" t="s">
        <v>1630</v>
      </c>
      <c r="C678" s="2">
        <v>37472</v>
      </c>
      <c r="D678" s="3">
        <v>0.6113425925925926</v>
      </c>
    </row>
    <row r="679" spans="1:4" ht="12.75">
      <c r="A679" t="s">
        <v>1631</v>
      </c>
      <c r="B679" t="s">
        <v>1632</v>
      </c>
      <c r="C679" s="2">
        <v>37472</v>
      </c>
      <c r="D679" s="3">
        <v>0.6114699074074074</v>
      </c>
    </row>
    <row r="680" spans="1:4" ht="12.75">
      <c r="A680" t="s">
        <v>1633</v>
      </c>
      <c r="B680" t="s">
        <v>1634</v>
      </c>
      <c r="C680" s="2">
        <v>37472</v>
      </c>
      <c r="D680" s="3">
        <v>0.6115972222222222</v>
      </c>
    </row>
    <row r="681" spans="1:4" ht="12.75">
      <c r="A681" t="s">
        <v>1635</v>
      </c>
      <c r="B681" t="s">
        <v>1636</v>
      </c>
      <c r="C681" s="2">
        <v>37472</v>
      </c>
      <c r="D681" s="3">
        <v>0.6117361111111111</v>
      </c>
    </row>
    <row r="682" spans="1:4" ht="12.75">
      <c r="A682" t="s">
        <v>1637</v>
      </c>
      <c r="B682" t="s">
        <v>1638</v>
      </c>
      <c r="C682" s="2">
        <v>37472</v>
      </c>
      <c r="D682" s="3">
        <v>0.6118634259259259</v>
      </c>
    </row>
    <row r="683" spans="1:4" ht="12.75">
      <c r="A683" t="s">
        <v>1639</v>
      </c>
      <c r="B683" t="s">
        <v>1640</v>
      </c>
      <c r="C683" s="2">
        <v>37472</v>
      </c>
      <c r="D683" s="3">
        <v>0.6120138888888889</v>
      </c>
    </row>
    <row r="684" spans="1:4" ht="12.75">
      <c r="A684" t="s">
        <v>1641</v>
      </c>
      <c r="B684" t="s">
        <v>1642</v>
      </c>
      <c r="C684" s="2">
        <v>37472</v>
      </c>
      <c r="D684" s="3">
        <v>0.6121296296296296</v>
      </c>
    </row>
    <row r="685" spans="1:4" ht="12.75">
      <c r="A685" t="s">
        <v>1643</v>
      </c>
      <c r="B685" t="s">
        <v>1644</v>
      </c>
      <c r="C685" s="2">
        <v>37472</v>
      </c>
      <c r="D685" s="3">
        <v>0.6122453703703704</v>
      </c>
    </row>
    <row r="686" spans="1:4" ht="12.75">
      <c r="A686" t="s">
        <v>1645</v>
      </c>
      <c r="B686" t="s">
        <v>1646</v>
      </c>
      <c r="C686" s="2">
        <v>37472</v>
      </c>
      <c r="D686" s="3">
        <v>0.6123726851851852</v>
      </c>
    </row>
    <row r="687" spans="1:4" ht="12.75">
      <c r="A687" t="s">
        <v>1647</v>
      </c>
      <c r="B687" t="s">
        <v>1648</v>
      </c>
      <c r="C687" s="2">
        <v>37472</v>
      </c>
      <c r="D687" s="3">
        <v>0.6125115740740741</v>
      </c>
    </row>
    <row r="688" spans="1:4" ht="12.75">
      <c r="A688" t="s">
        <v>1649</v>
      </c>
      <c r="B688" t="s">
        <v>1650</v>
      </c>
      <c r="C688" s="2">
        <v>37472</v>
      </c>
      <c r="D688" s="3">
        <v>0.6126388888888888</v>
      </c>
    </row>
    <row r="689" spans="1:4" ht="12.75">
      <c r="A689" t="s">
        <v>1651</v>
      </c>
      <c r="B689" t="s">
        <v>1652</v>
      </c>
      <c r="C689" s="2">
        <v>37472</v>
      </c>
      <c r="D689" s="3">
        <v>0.6127662037037037</v>
      </c>
    </row>
    <row r="690" spans="1:4" ht="12.75">
      <c r="A690" t="s">
        <v>1653</v>
      </c>
      <c r="B690" t="s">
        <v>1654</v>
      </c>
      <c r="C690" s="2">
        <v>37472</v>
      </c>
      <c r="D690" s="3">
        <v>0.6128935185185186</v>
      </c>
    </row>
    <row r="691" spans="1:4" ht="12.75">
      <c r="A691" t="s">
        <v>1655</v>
      </c>
      <c r="B691" t="s">
        <v>1656</v>
      </c>
      <c r="C691" s="2">
        <v>37472</v>
      </c>
      <c r="D691" s="3">
        <v>0.6130324074074074</v>
      </c>
    </row>
    <row r="692" spans="1:4" ht="12.75">
      <c r="A692" t="s">
        <v>1657</v>
      </c>
      <c r="B692" t="s">
        <v>1658</v>
      </c>
      <c r="C692" s="2">
        <v>37472</v>
      </c>
      <c r="D692" s="3">
        <v>0.6131597222222223</v>
      </c>
    </row>
    <row r="693" spans="1:4" ht="12.75">
      <c r="A693" t="s">
        <v>1659</v>
      </c>
      <c r="B693" t="s">
        <v>1660</v>
      </c>
      <c r="C693" s="2">
        <v>37472</v>
      </c>
      <c r="D693" s="3">
        <v>0.613287037037037</v>
      </c>
    </row>
    <row r="694" spans="1:4" ht="12.75">
      <c r="A694" t="s">
        <v>1661</v>
      </c>
      <c r="B694" t="s">
        <v>1662</v>
      </c>
      <c r="C694" s="2">
        <v>37472</v>
      </c>
      <c r="D694" s="3">
        <v>0.6134259259259259</v>
      </c>
    </row>
    <row r="695" spans="1:4" ht="12.75">
      <c r="A695" t="s">
        <v>1663</v>
      </c>
      <c r="B695" t="s">
        <v>1664</v>
      </c>
      <c r="C695" s="2">
        <v>37472</v>
      </c>
      <c r="D695" s="3">
        <v>0.6135416666666667</v>
      </c>
    </row>
    <row r="696" spans="1:4" ht="12.75">
      <c r="A696" t="s">
        <v>1665</v>
      </c>
      <c r="B696" t="s">
        <v>1666</v>
      </c>
      <c r="C696" s="2">
        <v>37472</v>
      </c>
      <c r="D696" s="3">
        <v>0.6136805555555556</v>
      </c>
    </row>
    <row r="697" spans="1:4" ht="12.75">
      <c r="A697" t="s">
        <v>1667</v>
      </c>
      <c r="B697" t="s">
        <v>1668</v>
      </c>
      <c r="C697" s="2">
        <v>37472</v>
      </c>
      <c r="D697" s="3">
        <v>0.6138078703703703</v>
      </c>
    </row>
    <row r="698" spans="1:4" ht="12.75">
      <c r="A698" t="s">
        <v>1669</v>
      </c>
      <c r="B698" t="s">
        <v>1670</v>
      </c>
      <c r="C698" s="2">
        <v>37472</v>
      </c>
      <c r="D698" s="3">
        <v>0.6139351851851852</v>
      </c>
    </row>
    <row r="699" spans="1:4" ht="12.75">
      <c r="A699" t="s">
        <v>1671</v>
      </c>
      <c r="B699" t="s">
        <v>1672</v>
      </c>
      <c r="C699" s="2">
        <v>37472</v>
      </c>
      <c r="D699" s="3">
        <v>0.6140625</v>
      </c>
    </row>
    <row r="700" spans="1:4" ht="12.75">
      <c r="A700" t="s">
        <v>1673</v>
      </c>
      <c r="B700" t="s">
        <v>1674</v>
      </c>
      <c r="C700" s="2">
        <v>37472</v>
      </c>
      <c r="D700" s="3">
        <v>0.6142013888888889</v>
      </c>
    </row>
    <row r="701" spans="1:4" ht="12.75">
      <c r="A701" t="s">
        <v>1675</v>
      </c>
      <c r="B701" t="s">
        <v>1676</v>
      </c>
      <c r="C701" s="2">
        <v>37472</v>
      </c>
      <c r="D701" s="3">
        <v>0.614363425925926</v>
      </c>
    </row>
    <row r="702" spans="1:4" ht="12.75">
      <c r="A702" t="s">
        <v>1677</v>
      </c>
      <c r="B702" t="s">
        <v>1678</v>
      </c>
      <c r="C702" s="2">
        <v>37472</v>
      </c>
      <c r="D702" s="3">
        <v>0.6145023148148149</v>
      </c>
    </row>
    <row r="703" spans="1:4" ht="12.75">
      <c r="A703" t="s">
        <v>1679</v>
      </c>
      <c r="B703" t="s">
        <v>1680</v>
      </c>
      <c r="C703" s="2">
        <v>37472</v>
      </c>
      <c r="D703" s="3">
        <v>0.6146296296296296</v>
      </c>
    </row>
    <row r="704" spans="1:4" ht="12.75">
      <c r="A704" t="s">
        <v>1681</v>
      </c>
      <c r="B704" t="s">
        <v>1682</v>
      </c>
      <c r="C704" s="2">
        <v>37472</v>
      </c>
      <c r="D704" s="3">
        <v>0.6147685185185185</v>
      </c>
    </row>
    <row r="705" spans="1:4" ht="12.75">
      <c r="A705" t="s">
        <v>1683</v>
      </c>
      <c r="B705" t="s">
        <v>1684</v>
      </c>
      <c r="C705" s="2">
        <v>37472</v>
      </c>
      <c r="D705" s="3">
        <v>0.6148958333333333</v>
      </c>
    </row>
    <row r="706" spans="1:4" ht="12.75">
      <c r="A706" t="s">
        <v>1685</v>
      </c>
      <c r="B706" t="s">
        <v>1686</v>
      </c>
      <c r="C706" s="2">
        <v>37472</v>
      </c>
      <c r="D706" s="3">
        <v>0.6150231481481482</v>
      </c>
    </row>
    <row r="707" spans="1:4" ht="12.75">
      <c r="A707" t="s">
        <v>1687</v>
      </c>
      <c r="B707" t="s">
        <v>1688</v>
      </c>
      <c r="C707" s="2">
        <v>37472</v>
      </c>
      <c r="D707" s="3">
        <v>0.6151504629629629</v>
      </c>
    </row>
    <row r="708" spans="1:4" ht="12.75">
      <c r="A708" t="s">
        <v>1689</v>
      </c>
      <c r="B708" t="s">
        <v>1690</v>
      </c>
      <c r="C708" s="2">
        <v>37472</v>
      </c>
      <c r="D708" s="3">
        <v>0.6152893518518519</v>
      </c>
    </row>
    <row r="709" spans="1:4" ht="12.75">
      <c r="A709" t="s">
        <v>1691</v>
      </c>
      <c r="B709" t="s">
        <v>1692</v>
      </c>
      <c r="C709" s="2">
        <v>37472</v>
      </c>
      <c r="D709" s="3">
        <v>0.6154166666666666</v>
      </c>
    </row>
    <row r="710" spans="1:4" ht="12.75">
      <c r="A710" t="s">
        <v>1693</v>
      </c>
      <c r="B710" t="s">
        <v>1694</v>
      </c>
      <c r="C710" s="2">
        <v>37472</v>
      </c>
      <c r="D710" s="3">
        <v>0.6155555555555555</v>
      </c>
    </row>
    <row r="711" spans="1:4" ht="12.75">
      <c r="A711" t="s">
        <v>1695</v>
      </c>
      <c r="B711" t="s">
        <v>1696</v>
      </c>
      <c r="C711" s="2">
        <v>37472</v>
      </c>
      <c r="D711" s="3">
        <v>0.6156944444444444</v>
      </c>
    </row>
    <row r="712" spans="1:4" ht="12.75">
      <c r="A712" t="s">
        <v>1697</v>
      </c>
      <c r="B712" t="s">
        <v>1698</v>
      </c>
      <c r="C712" s="2">
        <v>37472</v>
      </c>
      <c r="D712" s="3">
        <v>0.6158333333333333</v>
      </c>
    </row>
    <row r="713" spans="1:4" ht="12.75">
      <c r="A713" t="s">
        <v>1699</v>
      </c>
      <c r="B713" t="s">
        <v>1700</v>
      </c>
      <c r="C713" s="2">
        <v>37472</v>
      </c>
      <c r="D713" s="3">
        <v>0.6159490740740741</v>
      </c>
    </row>
    <row r="714" spans="1:4" ht="12.75">
      <c r="A714" t="s">
        <v>1701</v>
      </c>
      <c r="B714" t="s">
        <v>1702</v>
      </c>
      <c r="C714" s="2">
        <v>37472</v>
      </c>
      <c r="D714" s="3">
        <v>0.6160763888888888</v>
      </c>
    </row>
    <row r="715" spans="1:4" ht="12.75">
      <c r="A715" t="s">
        <v>1703</v>
      </c>
      <c r="B715" t="s">
        <v>1704</v>
      </c>
      <c r="C715" s="2">
        <v>37472</v>
      </c>
      <c r="D715" s="3">
        <v>0.6162037037037037</v>
      </c>
    </row>
    <row r="716" spans="1:4" ht="12.75">
      <c r="A716" t="s">
        <v>1705</v>
      </c>
      <c r="B716" t="s">
        <v>1706</v>
      </c>
      <c r="C716" s="2">
        <v>37472</v>
      </c>
      <c r="D716" s="3">
        <v>0.6163194444444444</v>
      </c>
    </row>
    <row r="717" spans="1:4" ht="12.75">
      <c r="A717" t="s">
        <v>1707</v>
      </c>
      <c r="B717" t="s">
        <v>1708</v>
      </c>
      <c r="C717" s="2">
        <v>37472</v>
      </c>
      <c r="D717" s="3">
        <v>0.6164467592592593</v>
      </c>
    </row>
    <row r="718" spans="1:4" ht="12.75">
      <c r="A718" t="s">
        <v>1709</v>
      </c>
      <c r="B718" t="s">
        <v>1710</v>
      </c>
      <c r="C718" s="2">
        <v>37472</v>
      </c>
      <c r="D718" s="3">
        <v>0.616574074074074</v>
      </c>
    </row>
    <row r="719" spans="1:4" ht="12.75">
      <c r="A719" t="s">
        <v>1711</v>
      </c>
      <c r="B719" t="s">
        <v>1712</v>
      </c>
      <c r="C719" s="2">
        <v>37472</v>
      </c>
      <c r="D719" s="3">
        <v>0.6166898148148149</v>
      </c>
    </row>
    <row r="720" spans="1:4" ht="12.75">
      <c r="A720" t="s">
        <v>1713</v>
      </c>
      <c r="B720" t="s">
        <v>1714</v>
      </c>
      <c r="C720" s="2">
        <v>37472</v>
      </c>
      <c r="D720" s="3">
        <v>0.6168171296296296</v>
      </c>
    </row>
    <row r="721" spans="1:4" ht="12.75">
      <c r="A721" t="s">
        <v>1715</v>
      </c>
      <c r="B721" t="s">
        <v>1716</v>
      </c>
      <c r="C721" s="2">
        <v>37472</v>
      </c>
      <c r="D721" s="3">
        <v>0.6169444444444444</v>
      </c>
    </row>
    <row r="722" spans="1:4" ht="12.75">
      <c r="A722" t="s">
        <v>1717</v>
      </c>
      <c r="B722" t="s">
        <v>1718</v>
      </c>
      <c r="C722" s="2">
        <v>37472</v>
      </c>
      <c r="D722" s="3">
        <v>0.6170717592592593</v>
      </c>
    </row>
    <row r="723" spans="1:4" ht="12.75">
      <c r="A723" t="s">
        <v>1719</v>
      </c>
      <c r="B723" t="s">
        <v>1720</v>
      </c>
      <c r="C723" s="2">
        <v>37472</v>
      </c>
      <c r="D723" s="3">
        <v>0.617199074074074</v>
      </c>
    </row>
    <row r="724" spans="1:4" ht="12.75">
      <c r="A724" t="s">
        <v>1721</v>
      </c>
      <c r="B724" t="s">
        <v>1722</v>
      </c>
      <c r="C724" s="2">
        <v>37472</v>
      </c>
      <c r="D724" s="3">
        <v>0.6173263888888889</v>
      </c>
    </row>
    <row r="725" spans="1:4" ht="12.75">
      <c r="A725" t="s">
        <v>1723</v>
      </c>
      <c r="B725" t="s">
        <v>1724</v>
      </c>
      <c r="C725" s="2">
        <v>37472</v>
      </c>
      <c r="D725" s="3">
        <v>0.6174421296296296</v>
      </c>
    </row>
    <row r="726" spans="1:4" ht="12.75">
      <c r="A726" t="s">
        <v>1725</v>
      </c>
      <c r="B726" t="s">
        <v>1726</v>
      </c>
      <c r="C726" s="2">
        <v>37472</v>
      </c>
      <c r="D726" s="3">
        <v>0.6175810185185185</v>
      </c>
    </row>
    <row r="727" spans="1:4" ht="12.75">
      <c r="A727" t="s">
        <v>1727</v>
      </c>
      <c r="B727" t="s">
        <v>1728</v>
      </c>
      <c r="C727" s="2">
        <v>37472</v>
      </c>
      <c r="D727" s="3">
        <v>0.6177083333333333</v>
      </c>
    </row>
    <row r="728" spans="1:4" ht="12.75">
      <c r="A728" t="s">
        <v>1729</v>
      </c>
      <c r="B728" t="s">
        <v>1730</v>
      </c>
      <c r="C728" s="2">
        <v>37472</v>
      </c>
      <c r="D728" s="3">
        <v>0.617824074074074</v>
      </c>
    </row>
    <row r="729" spans="1:4" ht="12.75">
      <c r="A729" t="s">
        <v>1731</v>
      </c>
      <c r="B729" t="s">
        <v>1732</v>
      </c>
      <c r="C729" s="2">
        <v>37472</v>
      </c>
      <c r="D729" s="3">
        <v>0.6179861111111111</v>
      </c>
    </row>
    <row r="730" spans="1:4" ht="12.75">
      <c r="A730" t="s">
        <v>1733</v>
      </c>
      <c r="B730" t="s">
        <v>1734</v>
      </c>
      <c r="C730" s="2">
        <v>37472</v>
      </c>
      <c r="D730" s="3">
        <v>0.6181134259259259</v>
      </c>
    </row>
    <row r="731" spans="1:4" ht="12.75">
      <c r="A731" t="s">
        <v>1735</v>
      </c>
      <c r="B731" t="s">
        <v>1736</v>
      </c>
      <c r="C731" s="2">
        <v>37472</v>
      </c>
      <c r="D731" s="3">
        <v>0.6182407407407408</v>
      </c>
    </row>
    <row r="732" spans="1:4" ht="12.75">
      <c r="A732" t="s">
        <v>1737</v>
      </c>
      <c r="B732" t="s">
        <v>1738</v>
      </c>
      <c r="C732" s="2">
        <v>37472</v>
      </c>
      <c r="D732" s="3">
        <v>0.6183680555555556</v>
      </c>
    </row>
    <row r="733" spans="1:4" ht="12.75">
      <c r="A733" t="s">
        <v>1739</v>
      </c>
      <c r="B733" t="s">
        <v>1740</v>
      </c>
      <c r="C733" s="2">
        <v>37472</v>
      </c>
      <c r="D733" s="3">
        <v>0.6185416666666667</v>
      </c>
    </row>
    <row r="734" spans="1:4" ht="12.75">
      <c r="A734" t="s">
        <v>1741</v>
      </c>
      <c r="B734" t="s">
        <v>1742</v>
      </c>
      <c r="C734" s="2">
        <v>37472</v>
      </c>
      <c r="D734" s="3">
        <v>0.6186805555555556</v>
      </c>
    </row>
    <row r="735" spans="1:4" ht="12.75">
      <c r="A735" t="s">
        <v>1743</v>
      </c>
      <c r="B735" t="s">
        <v>1744</v>
      </c>
      <c r="C735" s="2">
        <v>37472</v>
      </c>
      <c r="D735" s="3">
        <v>0.6188078703703704</v>
      </c>
    </row>
    <row r="736" spans="1:4" ht="12.75">
      <c r="A736" t="s">
        <v>1745</v>
      </c>
      <c r="B736" t="s">
        <v>1746</v>
      </c>
      <c r="C736" s="2">
        <v>37472</v>
      </c>
      <c r="D736" s="3">
        <v>0.6189351851851852</v>
      </c>
    </row>
    <row r="737" spans="1:4" ht="12.75">
      <c r="A737" t="s">
        <v>1747</v>
      </c>
      <c r="B737" t="s">
        <v>1748</v>
      </c>
      <c r="C737" s="2">
        <v>37472</v>
      </c>
      <c r="D737" s="3">
        <v>0.6190625</v>
      </c>
    </row>
    <row r="738" spans="1:4" ht="12.75">
      <c r="A738" t="s">
        <v>1749</v>
      </c>
      <c r="B738" t="s">
        <v>1750</v>
      </c>
      <c r="C738" s="2">
        <v>37472</v>
      </c>
      <c r="D738" s="3">
        <v>0.6191898148148148</v>
      </c>
    </row>
    <row r="739" spans="1:4" ht="12.75">
      <c r="A739" t="s">
        <v>1751</v>
      </c>
      <c r="B739" t="s">
        <v>1752</v>
      </c>
      <c r="C739" s="2">
        <v>37472</v>
      </c>
      <c r="D739" s="3">
        <v>0.6193171296296297</v>
      </c>
    </row>
    <row r="740" spans="1:4" ht="12.75">
      <c r="A740" t="s">
        <v>1753</v>
      </c>
      <c r="B740" t="s">
        <v>1754</v>
      </c>
      <c r="C740" s="2">
        <v>37472</v>
      </c>
      <c r="D740" s="3">
        <v>0.6194444444444445</v>
      </c>
    </row>
    <row r="741" spans="1:4" ht="12.75">
      <c r="A741" t="s">
        <v>1755</v>
      </c>
      <c r="B741" t="s">
        <v>1756</v>
      </c>
      <c r="C741" s="2">
        <v>37472</v>
      </c>
      <c r="D741" s="3">
        <v>0.6195717592592592</v>
      </c>
    </row>
    <row r="742" spans="1:4" ht="12.75">
      <c r="A742" t="s">
        <v>1757</v>
      </c>
      <c r="B742" t="s">
        <v>1758</v>
      </c>
      <c r="C742" s="2">
        <v>37472</v>
      </c>
      <c r="D742" s="3">
        <v>0.6196990740740741</v>
      </c>
    </row>
    <row r="743" spans="1:4" ht="12.75">
      <c r="A743" t="s">
        <v>1759</v>
      </c>
      <c r="B743" t="s">
        <v>1760</v>
      </c>
      <c r="C743" s="2">
        <v>37472</v>
      </c>
      <c r="D743" s="3">
        <v>0.6198263888888889</v>
      </c>
    </row>
    <row r="744" spans="1:4" ht="12.75">
      <c r="A744" t="s">
        <v>1761</v>
      </c>
      <c r="B744" t="s">
        <v>1762</v>
      </c>
      <c r="C744" s="2">
        <v>37472</v>
      </c>
      <c r="D744" s="3">
        <v>0.6199537037037037</v>
      </c>
    </row>
    <row r="745" spans="1:4" ht="12.75">
      <c r="A745" t="s">
        <v>1763</v>
      </c>
      <c r="B745" t="s">
        <v>1764</v>
      </c>
      <c r="C745" s="2">
        <v>37472</v>
      </c>
      <c r="D745" s="3">
        <v>0.6200810185185185</v>
      </c>
    </row>
    <row r="746" spans="1:4" ht="12.75">
      <c r="A746" t="s">
        <v>1765</v>
      </c>
      <c r="B746" t="s">
        <v>1766</v>
      </c>
      <c r="C746" s="2">
        <v>37472</v>
      </c>
      <c r="D746" s="3">
        <v>0.6201967592592593</v>
      </c>
    </row>
    <row r="747" spans="1:4" ht="12.75">
      <c r="A747" t="s">
        <v>1767</v>
      </c>
      <c r="B747" t="s">
        <v>1768</v>
      </c>
      <c r="C747" s="2">
        <v>37472</v>
      </c>
      <c r="D747" s="3">
        <v>0.6203356481481481</v>
      </c>
    </row>
    <row r="748" spans="1:4" ht="12.75">
      <c r="A748" t="s">
        <v>1769</v>
      </c>
      <c r="B748" t="s">
        <v>1770</v>
      </c>
      <c r="C748" s="2">
        <v>37472</v>
      </c>
      <c r="D748" s="3">
        <v>0.620462962962963</v>
      </c>
    </row>
    <row r="749" spans="1:4" ht="12.75">
      <c r="A749" t="s">
        <v>1771</v>
      </c>
      <c r="B749" t="s">
        <v>1772</v>
      </c>
      <c r="C749" s="2">
        <v>37472</v>
      </c>
      <c r="D749" s="3">
        <v>0.6206018518518518</v>
      </c>
    </row>
    <row r="750" spans="1:4" ht="12.75">
      <c r="A750" t="s">
        <v>1773</v>
      </c>
      <c r="B750" t="s">
        <v>1774</v>
      </c>
      <c r="C750" s="2">
        <v>37472</v>
      </c>
      <c r="D750" s="3">
        <v>0.6207291666666667</v>
      </c>
    </row>
    <row r="751" spans="1:4" ht="12.75">
      <c r="A751" t="s">
        <v>1775</v>
      </c>
      <c r="B751" t="s">
        <v>1776</v>
      </c>
      <c r="C751" s="2">
        <v>37472</v>
      </c>
      <c r="D751" s="3">
        <v>0.6208564814814815</v>
      </c>
    </row>
    <row r="752" spans="1:4" ht="12.75">
      <c r="A752" t="s">
        <v>1777</v>
      </c>
      <c r="B752" t="s">
        <v>1778</v>
      </c>
      <c r="C752" s="2">
        <v>37472</v>
      </c>
      <c r="D752" s="3">
        <v>0.6209837962962963</v>
      </c>
    </row>
    <row r="753" spans="1:4" ht="12.75">
      <c r="A753" t="s">
        <v>1779</v>
      </c>
      <c r="B753" t="s">
        <v>1780</v>
      </c>
      <c r="C753" s="2">
        <v>37472</v>
      </c>
      <c r="D753" s="3">
        <v>0.6211111111111111</v>
      </c>
    </row>
    <row r="754" spans="1:4" ht="12.75">
      <c r="A754" t="s">
        <v>1781</v>
      </c>
      <c r="B754" t="s">
        <v>1782</v>
      </c>
      <c r="C754" s="2">
        <v>37472</v>
      </c>
      <c r="D754" s="3">
        <v>0.6212384259259259</v>
      </c>
    </row>
    <row r="755" spans="1:4" ht="12.75">
      <c r="A755" t="s">
        <v>1783</v>
      </c>
      <c r="B755" t="s">
        <v>1784</v>
      </c>
      <c r="C755" s="2">
        <v>37472</v>
      </c>
      <c r="D755" s="3">
        <v>0.6213657407407408</v>
      </c>
    </row>
    <row r="756" spans="1:4" ht="12.75">
      <c r="A756" t="s">
        <v>1785</v>
      </c>
      <c r="B756" t="s">
        <v>1786</v>
      </c>
      <c r="C756" s="2">
        <v>37472</v>
      </c>
      <c r="D756" s="3">
        <v>0.6214930555555556</v>
      </c>
    </row>
    <row r="757" spans="1:4" ht="12.75">
      <c r="A757" t="s">
        <v>1787</v>
      </c>
      <c r="B757" t="s">
        <v>1788</v>
      </c>
      <c r="C757" s="2">
        <v>37472</v>
      </c>
      <c r="D757" s="3">
        <v>0.6216203703703703</v>
      </c>
    </row>
    <row r="758" spans="1:4" ht="12.75">
      <c r="A758" t="s">
        <v>1789</v>
      </c>
      <c r="B758" t="s">
        <v>1790</v>
      </c>
      <c r="C758" s="2">
        <v>37472</v>
      </c>
      <c r="D758" s="3">
        <v>0.6217592592592592</v>
      </c>
    </row>
    <row r="759" spans="1:4" ht="12.75">
      <c r="A759" t="s">
        <v>1791</v>
      </c>
      <c r="B759" t="s">
        <v>1792</v>
      </c>
      <c r="C759" s="2">
        <v>37472</v>
      </c>
      <c r="D759" s="3">
        <v>0.6218865740740741</v>
      </c>
    </row>
    <row r="760" spans="1:4" ht="12.75">
      <c r="A760" t="s">
        <v>1793</v>
      </c>
      <c r="B760" t="s">
        <v>1794</v>
      </c>
      <c r="C760" s="2">
        <v>37472</v>
      </c>
      <c r="D760" s="3">
        <v>0.6220138888888889</v>
      </c>
    </row>
    <row r="761" spans="1:4" ht="12.75">
      <c r="A761" t="s">
        <v>1795</v>
      </c>
      <c r="B761" t="s">
        <v>1796</v>
      </c>
      <c r="C761" s="2">
        <v>37472</v>
      </c>
      <c r="D761" s="3">
        <v>0.6221412037037037</v>
      </c>
    </row>
    <row r="762" spans="1:4" ht="12.75">
      <c r="A762" t="s">
        <v>1797</v>
      </c>
      <c r="B762" t="s">
        <v>1798</v>
      </c>
      <c r="C762" s="2">
        <v>37472</v>
      </c>
      <c r="D762" s="3">
        <v>0.6222800925925925</v>
      </c>
    </row>
    <row r="763" spans="1:4" ht="12.75">
      <c r="A763" t="s">
        <v>1799</v>
      </c>
      <c r="B763" t="s">
        <v>1800</v>
      </c>
      <c r="C763" s="2">
        <v>37472</v>
      </c>
      <c r="D763" s="3">
        <v>0.6224074074074074</v>
      </c>
    </row>
    <row r="764" spans="1:4" ht="12.75">
      <c r="A764" t="s">
        <v>1801</v>
      </c>
      <c r="B764" t="s">
        <v>1802</v>
      </c>
      <c r="C764" s="2">
        <v>37472</v>
      </c>
      <c r="D764" s="3">
        <v>0.6225347222222223</v>
      </c>
    </row>
    <row r="765" spans="1:4" ht="12.75">
      <c r="A765" t="s">
        <v>1803</v>
      </c>
      <c r="B765" t="s">
        <v>1804</v>
      </c>
      <c r="C765" s="2">
        <v>37472</v>
      </c>
      <c r="D765" s="3">
        <v>0.6226736111111111</v>
      </c>
    </row>
    <row r="766" spans="1:4" ht="12.75">
      <c r="A766" t="s">
        <v>1805</v>
      </c>
      <c r="B766" t="s">
        <v>1806</v>
      </c>
      <c r="C766" s="2">
        <v>37472</v>
      </c>
      <c r="D766" s="3">
        <v>0.622800925925926</v>
      </c>
    </row>
    <row r="767" spans="1:4" ht="12.75">
      <c r="A767" t="s">
        <v>1807</v>
      </c>
      <c r="B767" t="s">
        <v>1808</v>
      </c>
      <c r="C767" s="2">
        <v>37472</v>
      </c>
      <c r="D767" s="3">
        <v>0.6229282407407407</v>
      </c>
    </row>
    <row r="768" spans="1:4" ht="12.75">
      <c r="A768" t="s">
        <v>1809</v>
      </c>
      <c r="B768" t="s">
        <v>1810</v>
      </c>
      <c r="C768" s="2">
        <v>37472</v>
      </c>
      <c r="D768" s="3">
        <v>0.6230555555555556</v>
      </c>
    </row>
    <row r="769" spans="1:4" ht="12.75">
      <c r="A769" t="s">
        <v>1811</v>
      </c>
      <c r="B769" t="s">
        <v>1812</v>
      </c>
      <c r="C769" s="2">
        <v>37472</v>
      </c>
      <c r="D769" s="3">
        <v>0.6231944444444445</v>
      </c>
    </row>
    <row r="770" spans="1:4" ht="12.75">
      <c r="A770" t="s">
        <v>1813</v>
      </c>
      <c r="B770" t="s">
        <v>1814</v>
      </c>
      <c r="C770" s="2">
        <v>37472</v>
      </c>
      <c r="D770" s="3">
        <v>0.6233217592592593</v>
      </c>
    </row>
    <row r="771" spans="1:4" ht="12.75">
      <c r="A771" t="s">
        <v>1815</v>
      </c>
      <c r="B771" t="s">
        <v>1816</v>
      </c>
      <c r="C771" s="2">
        <v>37472</v>
      </c>
      <c r="D771" s="3">
        <v>0.6234606481481482</v>
      </c>
    </row>
    <row r="772" spans="1:4" ht="12.75">
      <c r="A772" t="s">
        <v>1817</v>
      </c>
      <c r="B772" t="s">
        <v>1818</v>
      </c>
      <c r="C772" s="2">
        <v>37472</v>
      </c>
      <c r="D772" s="3">
        <v>0.6235763888888889</v>
      </c>
    </row>
    <row r="773" spans="1:4" ht="12.75">
      <c r="A773" t="s">
        <v>1819</v>
      </c>
      <c r="B773" t="s">
        <v>1820</v>
      </c>
      <c r="C773" s="2">
        <v>37472</v>
      </c>
      <c r="D773" s="3">
        <v>0.6237037037037038</v>
      </c>
    </row>
    <row r="774" spans="1:4" ht="12.75">
      <c r="A774" t="s">
        <v>1821</v>
      </c>
      <c r="B774" t="s">
        <v>1822</v>
      </c>
      <c r="C774" s="2">
        <v>37472</v>
      </c>
      <c r="D774" s="3">
        <v>0.6238310185185185</v>
      </c>
    </row>
    <row r="775" spans="1:4" ht="12.75">
      <c r="A775" t="s">
        <v>1823</v>
      </c>
      <c r="B775" t="s">
        <v>1824</v>
      </c>
      <c r="C775" s="2">
        <v>37472</v>
      </c>
      <c r="D775" s="3">
        <v>0.6239583333333333</v>
      </c>
    </row>
    <row r="776" spans="1:4" ht="12.75">
      <c r="A776" t="s">
        <v>1825</v>
      </c>
      <c r="B776" t="s">
        <v>1826</v>
      </c>
      <c r="C776" s="2">
        <v>37472</v>
      </c>
      <c r="D776" s="3">
        <v>0.6240856481481482</v>
      </c>
    </row>
    <row r="777" spans="1:4" ht="12.75">
      <c r="A777" t="s">
        <v>1827</v>
      </c>
      <c r="B777" t="s">
        <v>1828</v>
      </c>
      <c r="C777" s="2">
        <v>37472</v>
      </c>
      <c r="D777" s="3">
        <v>0.624212962962963</v>
      </c>
    </row>
    <row r="778" spans="1:4" ht="12.75">
      <c r="A778" t="s">
        <v>1829</v>
      </c>
      <c r="B778" t="s">
        <v>1830</v>
      </c>
      <c r="C778" s="2">
        <v>37472</v>
      </c>
      <c r="D778" s="3">
        <v>0.6243402777777778</v>
      </c>
    </row>
    <row r="779" spans="1:4" ht="12.75">
      <c r="A779" t="s">
        <v>1831</v>
      </c>
      <c r="B779" t="s">
        <v>1832</v>
      </c>
      <c r="C779" s="2">
        <v>37472</v>
      </c>
      <c r="D779" s="3">
        <v>0.6244675925925925</v>
      </c>
    </row>
    <row r="780" spans="1:4" ht="12.75">
      <c r="A780" t="s">
        <v>1833</v>
      </c>
      <c r="B780" t="s">
        <v>1834</v>
      </c>
      <c r="C780" s="2">
        <v>37472</v>
      </c>
      <c r="D780" s="3">
        <v>0.6245949074074074</v>
      </c>
    </row>
    <row r="781" spans="1:4" ht="12.75">
      <c r="A781" t="s">
        <v>1835</v>
      </c>
      <c r="B781" t="s">
        <v>1836</v>
      </c>
      <c r="C781" s="2">
        <v>37472</v>
      </c>
      <c r="D781" s="3">
        <v>0.6247222222222223</v>
      </c>
    </row>
    <row r="782" spans="1:4" ht="12.75">
      <c r="A782" t="s">
        <v>1837</v>
      </c>
      <c r="B782" t="s">
        <v>1838</v>
      </c>
      <c r="C782" s="2">
        <v>37472</v>
      </c>
      <c r="D782" s="3">
        <v>0.6248379629629629</v>
      </c>
    </row>
    <row r="783" spans="1:4" ht="12.75">
      <c r="A783" t="s">
        <v>1839</v>
      </c>
      <c r="B783" t="s">
        <v>1840</v>
      </c>
      <c r="C783" s="2">
        <v>37472</v>
      </c>
      <c r="D783" s="3">
        <v>0.6249768518518518</v>
      </c>
    </row>
    <row r="784" spans="1:4" ht="12.75">
      <c r="A784" t="s">
        <v>1841</v>
      </c>
      <c r="B784" t="s">
        <v>1842</v>
      </c>
      <c r="C784" s="2">
        <v>37472</v>
      </c>
      <c r="D784" s="3">
        <v>0.6251157407407407</v>
      </c>
    </row>
    <row r="785" spans="1:4" ht="12.75">
      <c r="A785" t="s">
        <v>1843</v>
      </c>
      <c r="B785" t="s">
        <v>1844</v>
      </c>
      <c r="C785" s="2">
        <v>37472</v>
      </c>
      <c r="D785" s="3">
        <v>0.6252546296296296</v>
      </c>
    </row>
    <row r="786" spans="1:4" ht="12.75">
      <c r="A786" t="s">
        <v>1845</v>
      </c>
      <c r="B786" t="s">
        <v>1846</v>
      </c>
      <c r="C786" s="2">
        <v>37472</v>
      </c>
      <c r="D786" s="3">
        <v>0.6253819444444445</v>
      </c>
    </row>
    <row r="787" spans="1:4" ht="12.75">
      <c r="A787" t="s">
        <v>1847</v>
      </c>
      <c r="B787" t="s">
        <v>1848</v>
      </c>
      <c r="C787" s="2">
        <v>37472</v>
      </c>
      <c r="D787" s="3">
        <v>0.6255092592592593</v>
      </c>
    </row>
    <row r="788" spans="1:4" ht="12.75">
      <c r="A788" t="s">
        <v>1849</v>
      </c>
      <c r="B788" t="s">
        <v>1850</v>
      </c>
      <c r="C788" s="2">
        <v>37472</v>
      </c>
      <c r="D788" s="3">
        <v>0.6256481481481482</v>
      </c>
    </row>
    <row r="789" spans="1:4" ht="12.75">
      <c r="A789" t="s">
        <v>1851</v>
      </c>
      <c r="B789" t="s">
        <v>1852</v>
      </c>
      <c r="C789" s="2">
        <v>37472</v>
      </c>
      <c r="D789" s="3">
        <v>0.6257754629629629</v>
      </c>
    </row>
    <row r="790" spans="1:4" ht="12.75">
      <c r="A790" t="s">
        <v>1853</v>
      </c>
      <c r="B790" t="s">
        <v>1854</v>
      </c>
      <c r="C790" s="2">
        <v>37472</v>
      </c>
      <c r="D790" s="3">
        <v>0.6259027777777778</v>
      </c>
    </row>
    <row r="791" spans="1:4" ht="12.75">
      <c r="A791" t="s">
        <v>1855</v>
      </c>
      <c r="B791" t="s">
        <v>1856</v>
      </c>
      <c r="C791" s="2">
        <v>37472</v>
      </c>
      <c r="D791" s="3">
        <v>0.6260300925925926</v>
      </c>
    </row>
    <row r="792" spans="1:4" ht="12.75">
      <c r="A792" t="s">
        <v>1857</v>
      </c>
      <c r="B792" t="s">
        <v>1858</v>
      </c>
      <c r="C792" s="2">
        <v>37472</v>
      </c>
      <c r="D792" s="3">
        <v>0.6261458333333333</v>
      </c>
    </row>
    <row r="793" spans="1:4" ht="12.75">
      <c r="A793" t="s">
        <v>1859</v>
      </c>
      <c r="B793" t="s">
        <v>1860</v>
      </c>
      <c r="C793" s="2">
        <v>37472</v>
      </c>
      <c r="D793" s="3">
        <v>0.6262731481481482</v>
      </c>
    </row>
    <row r="794" spans="1:4" ht="12.75">
      <c r="A794" t="s">
        <v>1861</v>
      </c>
      <c r="B794" t="s">
        <v>1862</v>
      </c>
      <c r="C794" s="2">
        <v>37472</v>
      </c>
      <c r="D794" s="3">
        <v>0.626400462962963</v>
      </c>
    </row>
    <row r="795" spans="1:4" ht="12.75">
      <c r="A795" t="s">
        <v>1863</v>
      </c>
      <c r="B795" t="s">
        <v>1864</v>
      </c>
      <c r="C795" s="2">
        <v>37472</v>
      </c>
      <c r="D795" s="3">
        <v>0.6265393518518518</v>
      </c>
    </row>
    <row r="796" spans="1:4" ht="12.75">
      <c r="A796" t="s">
        <v>1865</v>
      </c>
      <c r="B796" t="s">
        <v>1866</v>
      </c>
      <c r="C796" s="2">
        <v>37472</v>
      </c>
      <c r="D796" s="3">
        <v>0.6266666666666666</v>
      </c>
    </row>
    <row r="797" spans="1:4" ht="12.75">
      <c r="A797" t="s">
        <v>1867</v>
      </c>
      <c r="B797" t="s">
        <v>1868</v>
      </c>
      <c r="C797" s="2">
        <v>37472</v>
      </c>
      <c r="D797" s="3">
        <v>0.6267939814814815</v>
      </c>
    </row>
    <row r="798" spans="1:4" ht="12.75">
      <c r="A798" t="s">
        <v>1869</v>
      </c>
      <c r="B798" t="s">
        <v>1870</v>
      </c>
      <c r="C798" s="2">
        <v>37472</v>
      </c>
      <c r="D798" s="3">
        <v>0.6269328703703704</v>
      </c>
    </row>
    <row r="799" spans="1:4" ht="12.75">
      <c r="A799" t="s">
        <v>1871</v>
      </c>
      <c r="B799" t="s">
        <v>1872</v>
      </c>
      <c r="C799" s="2">
        <v>37472</v>
      </c>
      <c r="D799" s="3">
        <v>0.6270486111111111</v>
      </c>
    </row>
    <row r="800" spans="1:4" ht="12.75">
      <c r="A800" t="s">
        <v>1873</v>
      </c>
      <c r="B800" t="s">
        <v>1874</v>
      </c>
      <c r="C800" s="2">
        <v>37472</v>
      </c>
      <c r="D800" s="3">
        <v>0.6271759259259259</v>
      </c>
    </row>
    <row r="801" spans="1:4" ht="12.75">
      <c r="A801" t="s">
        <v>1873</v>
      </c>
      <c r="B801" t="s">
        <v>1875</v>
      </c>
      <c r="C801" s="2">
        <v>37472</v>
      </c>
      <c r="D801" s="3">
        <v>0.6273148148148148</v>
      </c>
    </row>
    <row r="802" spans="1:4" ht="12.75">
      <c r="A802" t="s">
        <v>1876</v>
      </c>
      <c r="B802" t="s">
        <v>1877</v>
      </c>
      <c r="C802" s="2">
        <v>37472</v>
      </c>
      <c r="D802" s="3">
        <v>0.6274537037037037</v>
      </c>
    </row>
    <row r="803" spans="1:4" ht="12.75">
      <c r="A803" t="s">
        <v>1878</v>
      </c>
      <c r="B803" t="s">
        <v>1879</v>
      </c>
      <c r="C803" s="2">
        <v>37472</v>
      </c>
      <c r="D803" s="3">
        <v>0.6275810185185186</v>
      </c>
    </row>
    <row r="804" spans="1:4" ht="12.75">
      <c r="A804" t="s">
        <v>1880</v>
      </c>
      <c r="B804" t="s">
        <v>1881</v>
      </c>
      <c r="C804" s="2">
        <v>37472</v>
      </c>
      <c r="D804" s="3">
        <v>0.6276967592592593</v>
      </c>
    </row>
    <row r="805" spans="1:4" ht="12.75">
      <c r="A805" t="s">
        <v>1882</v>
      </c>
      <c r="B805" t="s">
        <v>1883</v>
      </c>
      <c r="C805" s="2">
        <v>37472</v>
      </c>
      <c r="D805" s="3">
        <v>0.627824074074074</v>
      </c>
    </row>
    <row r="806" spans="1:4" ht="12.75">
      <c r="A806" t="s">
        <v>1884</v>
      </c>
      <c r="B806" t="s">
        <v>1885</v>
      </c>
      <c r="C806" s="2">
        <v>37472</v>
      </c>
      <c r="D806" s="3">
        <v>0.6279513888888889</v>
      </c>
    </row>
    <row r="807" spans="1:4" ht="12.75">
      <c r="A807" t="s">
        <v>1886</v>
      </c>
      <c r="B807" t="s">
        <v>1887</v>
      </c>
      <c r="C807" s="2">
        <v>37472</v>
      </c>
      <c r="D807" s="3">
        <v>0.6280787037037037</v>
      </c>
    </row>
    <row r="808" spans="1:4" ht="12.75">
      <c r="A808" t="s">
        <v>1888</v>
      </c>
      <c r="B808" t="s">
        <v>1889</v>
      </c>
      <c r="C808" s="2">
        <v>37472</v>
      </c>
      <c r="D808" s="3">
        <v>0.6282175925925926</v>
      </c>
    </row>
    <row r="809" spans="1:4" ht="12.75">
      <c r="A809" t="s">
        <v>1890</v>
      </c>
      <c r="B809" t="s">
        <v>1891</v>
      </c>
      <c r="C809" s="2">
        <v>37472</v>
      </c>
      <c r="D809" s="3">
        <v>0.6283449074074073</v>
      </c>
    </row>
    <row r="810" spans="1:4" ht="12.75">
      <c r="A810" t="s">
        <v>1892</v>
      </c>
      <c r="B810" t="s">
        <v>1893</v>
      </c>
      <c r="C810" s="2">
        <v>37472</v>
      </c>
      <c r="D810" s="3">
        <v>0.6284722222222222</v>
      </c>
    </row>
    <row r="811" spans="1:4" ht="12.75">
      <c r="A811" t="s">
        <v>1894</v>
      </c>
      <c r="B811" t="s">
        <v>1895</v>
      </c>
      <c r="C811" s="2">
        <v>37472</v>
      </c>
      <c r="D811" s="3">
        <v>0.6286111111111111</v>
      </c>
    </row>
    <row r="812" spans="1:4" ht="12.75">
      <c r="A812" t="s">
        <v>1896</v>
      </c>
      <c r="B812" t="s">
        <v>1897</v>
      </c>
      <c r="C812" s="2">
        <v>37472</v>
      </c>
      <c r="D812" s="3">
        <v>0.628738425925926</v>
      </c>
    </row>
    <row r="813" spans="1:4" ht="12.75">
      <c r="A813" t="s">
        <v>1898</v>
      </c>
      <c r="B813" t="s">
        <v>1899</v>
      </c>
      <c r="C813" s="2">
        <v>37472</v>
      </c>
      <c r="D813" s="3">
        <v>0.6288657407407408</v>
      </c>
    </row>
    <row r="814" spans="1:4" ht="12.75">
      <c r="A814" t="s">
        <v>1900</v>
      </c>
      <c r="B814" t="s">
        <v>1901</v>
      </c>
      <c r="C814" s="2">
        <v>37472</v>
      </c>
      <c r="D814" s="3">
        <v>0.6290046296296297</v>
      </c>
    </row>
    <row r="815" spans="1:4" ht="12.75">
      <c r="A815" t="s">
        <v>1902</v>
      </c>
      <c r="B815" t="s">
        <v>1903</v>
      </c>
      <c r="C815" s="2">
        <v>37472</v>
      </c>
      <c r="D815" s="3">
        <v>0.6291319444444444</v>
      </c>
    </row>
    <row r="816" spans="1:4" ht="12.75">
      <c r="A816" t="s">
        <v>1904</v>
      </c>
      <c r="B816" t="s">
        <v>1905</v>
      </c>
      <c r="C816" s="2">
        <v>37472</v>
      </c>
      <c r="D816" s="3">
        <v>0.6292592592592593</v>
      </c>
    </row>
    <row r="817" spans="1:4" ht="12.75">
      <c r="A817" t="s">
        <v>1906</v>
      </c>
      <c r="B817" t="s">
        <v>1907</v>
      </c>
      <c r="C817" s="2">
        <v>37472</v>
      </c>
      <c r="D817" s="3">
        <v>0.629375</v>
      </c>
    </row>
    <row r="818" spans="1:4" ht="12.75">
      <c r="A818" t="s">
        <v>1908</v>
      </c>
      <c r="B818" t="s">
        <v>1909</v>
      </c>
      <c r="C818" s="2">
        <v>37472</v>
      </c>
      <c r="D818" s="3">
        <v>0.6295023148148148</v>
      </c>
    </row>
    <row r="819" spans="1:4" ht="12.75">
      <c r="A819" t="s">
        <v>1910</v>
      </c>
      <c r="B819" t="s">
        <v>1911</v>
      </c>
      <c r="C819" s="2">
        <v>37472</v>
      </c>
      <c r="D819" s="3">
        <v>0.6296296296296297</v>
      </c>
    </row>
    <row r="820" spans="1:4" ht="12.75">
      <c r="A820" t="s">
        <v>1912</v>
      </c>
      <c r="B820" t="s">
        <v>1913</v>
      </c>
      <c r="C820" s="2">
        <v>37472</v>
      </c>
      <c r="D820" s="3">
        <v>0.6297569444444444</v>
      </c>
    </row>
    <row r="821" spans="1:4" ht="12.75">
      <c r="A821" t="s">
        <v>1914</v>
      </c>
      <c r="B821" t="s">
        <v>1915</v>
      </c>
      <c r="C821" s="2">
        <v>37472</v>
      </c>
      <c r="D821" s="3">
        <v>0.6298842592592593</v>
      </c>
    </row>
    <row r="822" spans="1:4" ht="12.75">
      <c r="A822" t="s">
        <v>1916</v>
      </c>
      <c r="B822" t="s">
        <v>1917</v>
      </c>
      <c r="C822" s="2">
        <v>37472</v>
      </c>
      <c r="D822" s="3">
        <v>0.6300231481481481</v>
      </c>
    </row>
    <row r="823" spans="1:4" ht="12.75">
      <c r="A823" t="s">
        <v>1918</v>
      </c>
      <c r="B823" t="s">
        <v>1919</v>
      </c>
      <c r="C823" s="2">
        <v>37472</v>
      </c>
      <c r="D823" s="3">
        <v>0.630150462962963</v>
      </c>
    </row>
    <row r="824" spans="1:4" ht="12.75">
      <c r="A824" t="s">
        <v>1920</v>
      </c>
      <c r="B824" t="s">
        <v>1921</v>
      </c>
      <c r="C824" s="2">
        <v>37472</v>
      </c>
      <c r="D824" s="3">
        <v>0.6302893518518519</v>
      </c>
    </row>
    <row r="825" spans="1:4" ht="12.75">
      <c r="A825" t="s">
        <v>1922</v>
      </c>
      <c r="B825" t="s">
        <v>1923</v>
      </c>
      <c r="C825" s="2">
        <v>37472</v>
      </c>
      <c r="D825" s="3">
        <v>0.6304050925925926</v>
      </c>
    </row>
    <row r="826" spans="1:4" ht="12.75">
      <c r="A826" t="s">
        <v>1924</v>
      </c>
      <c r="B826" t="s">
        <v>1925</v>
      </c>
      <c r="C826" s="2">
        <v>37472</v>
      </c>
      <c r="D826" s="3">
        <v>0.6305439814814815</v>
      </c>
    </row>
    <row r="827" spans="1:4" ht="12.75">
      <c r="A827" t="s">
        <v>1926</v>
      </c>
      <c r="B827" t="s">
        <v>1927</v>
      </c>
      <c r="C827" s="2">
        <v>37472</v>
      </c>
      <c r="D827" s="3">
        <v>0.6306828703703703</v>
      </c>
    </row>
    <row r="828" spans="1:4" ht="12.75">
      <c r="A828" t="s">
        <v>1928</v>
      </c>
      <c r="B828" t="s">
        <v>1929</v>
      </c>
      <c r="C828" s="2">
        <v>37472</v>
      </c>
      <c r="D828" s="3">
        <v>0.6308101851851852</v>
      </c>
    </row>
    <row r="829" spans="1:4" ht="12.75">
      <c r="A829" t="s">
        <v>1930</v>
      </c>
      <c r="B829" t="s">
        <v>1931</v>
      </c>
      <c r="C829" s="2">
        <v>37472</v>
      </c>
      <c r="D829" s="3">
        <v>0.6309375</v>
      </c>
    </row>
    <row r="830" spans="1:4" ht="12.75">
      <c r="A830" t="s">
        <v>1932</v>
      </c>
      <c r="B830" t="s">
        <v>1933</v>
      </c>
      <c r="C830" s="2">
        <v>37472</v>
      </c>
      <c r="D830" s="3">
        <v>0.6310648148148148</v>
      </c>
    </row>
    <row r="831" spans="1:4" ht="12.75">
      <c r="A831" t="s">
        <v>1934</v>
      </c>
      <c r="B831" t="s">
        <v>1935</v>
      </c>
      <c r="C831" s="2">
        <v>37472</v>
      </c>
      <c r="D831" s="3">
        <v>0.6311921296296296</v>
      </c>
    </row>
    <row r="832" spans="1:4" ht="12.75">
      <c r="A832" t="s">
        <v>1936</v>
      </c>
      <c r="B832" t="s">
        <v>1937</v>
      </c>
      <c r="C832" s="2">
        <v>37472</v>
      </c>
      <c r="D832" s="3">
        <v>0.6313194444444444</v>
      </c>
    </row>
    <row r="833" spans="1:4" ht="12.75">
      <c r="A833" t="s">
        <v>1938</v>
      </c>
      <c r="B833" t="s">
        <v>1939</v>
      </c>
      <c r="C833" s="2">
        <v>37472</v>
      </c>
      <c r="D833" s="3">
        <v>0.6314467592592593</v>
      </c>
    </row>
    <row r="834" spans="1:4" ht="12.75">
      <c r="A834" t="s">
        <v>1940</v>
      </c>
      <c r="B834" t="s">
        <v>1941</v>
      </c>
      <c r="C834" s="2">
        <v>37472</v>
      </c>
      <c r="D834" s="3">
        <v>0.6315740740740741</v>
      </c>
    </row>
    <row r="835" spans="1:4" ht="12.75">
      <c r="A835" t="s">
        <v>1942</v>
      </c>
      <c r="B835" t="s">
        <v>1943</v>
      </c>
      <c r="C835" s="2">
        <v>37472</v>
      </c>
      <c r="D835" s="3">
        <v>0.6317013888888888</v>
      </c>
    </row>
    <row r="836" spans="1:4" ht="12.75">
      <c r="A836" t="s">
        <v>1944</v>
      </c>
      <c r="B836" t="s">
        <v>1945</v>
      </c>
      <c r="C836" s="2">
        <v>37472</v>
      </c>
      <c r="D836" s="3">
        <v>0.6318402777777777</v>
      </c>
    </row>
    <row r="837" spans="1:4" ht="12.75">
      <c r="A837" t="s">
        <v>1946</v>
      </c>
      <c r="B837" t="s">
        <v>1947</v>
      </c>
      <c r="C837" s="2">
        <v>37472</v>
      </c>
      <c r="D837" s="3">
        <v>0.6319675925925926</v>
      </c>
    </row>
    <row r="838" spans="1:4" ht="12.75">
      <c r="A838" t="s">
        <v>1948</v>
      </c>
      <c r="B838" t="s">
        <v>1949</v>
      </c>
      <c r="C838" s="2">
        <v>37472</v>
      </c>
      <c r="D838" s="3">
        <v>0.6320949074074075</v>
      </c>
    </row>
    <row r="839" spans="1:4" ht="12.75">
      <c r="A839" t="s">
        <v>1950</v>
      </c>
      <c r="B839" t="s">
        <v>1951</v>
      </c>
      <c r="C839" s="2">
        <v>37472</v>
      </c>
      <c r="D839" s="3">
        <v>0.6322222222222222</v>
      </c>
    </row>
    <row r="840" spans="1:4" ht="12.75">
      <c r="A840" t="s">
        <v>1952</v>
      </c>
      <c r="B840" t="s">
        <v>1953</v>
      </c>
      <c r="C840" s="2">
        <v>37472</v>
      </c>
      <c r="D840" s="3">
        <v>0.632361111111111</v>
      </c>
    </row>
    <row r="841" spans="1:4" ht="12.75">
      <c r="A841" t="s">
        <v>1954</v>
      </c>
      <c r="B841" t="s">
        <v>1955</v>
      </c>
      <c r="C841" s="2">
        <v>37472</v>
      </c>
      <c r="D841" s="3">
        <v>0.6324884259259259</v>
      </c>
    </row>
    <row r="842" spans="1:4" ht="12.75">
      <c r="A842" t="s">
        <v>1956</v>
      </c>
      <c r="B842" t="s">
        <v>1957</v>
      </c>
      <c r="C842" s="2">
        <v>37472</v>
      </c>
      <c r="D842" s="3">
        <v>0.6326157407407408</v>
      </c>
    </row>
    <row r="843" spans="1:4" ht="12.75">
      <c r="A843" t="s">
        <v>1958</v>
      </c>
      <c r="B843" t="s">
        <v>1959</v>
      </c>
      <c r="C843" s="2">
        <v>37472</v>
      </c>
      <c r="D843" s="3">
        <v>0.6327314814814815</v>
      </c>
    </row>
    <row r="844" spans="1:4" ht="12.75">
      <c r="A844" t="s">
        <v>1960</v>
      </c>
      <c r="B844" t="s">
        <v>1961</v>
      </c>
      <c r="C844" s="2">
        <v>37472</v>
      </c>
      <c r="D844" s="3">
        <v>0.6328703703703703</v>
      </c>
    </row>
    <row r="845" spans="1:4" ht="12.75">
      <c r="A845" t="s">
        <v>1962</v>
      </c>
      <c r="B845" t="s">
        <v>1963</v>
      </c>
      <c r="C845" s="2">
        <v>37472</v>
      </c>
      <c r="D845" s="3">
        <v>0.6329976851851852</v>
      </c>
    </row>
    <row r="846" spans="1:4" ht="12.75">
      <c r="A846" t="s">
        <v>1964</v>
      </c>
      <c r="B846" t="s">
        <v>1965</v>
      </c>
      <c r="C846" s="2">
        <v>37472</v>
      </c>
      <c r="D846" s="3">
        <v>0.633125</v>
      </c>
    </row>
    <row r="847" spans="1:4" ht="12.75">
      <c r="A847" t="s">
        <v>1966</v>
      </c>
      <c r="B847" t="s">
        <v>1967</v>
      </c>
      <c r="C847" s="2">
        <v>37472</v>
      </c>
      <c r="D847" s="3">
        <v>0.6332523148148148</v>
      </c>
    </row>
    <row r="848" spans="1:4" ht="12.75">
      <c r="A848" t="s">
        <v>1968</v>
      </c>
      <c r="B848" t="s">
        <v>1969</v>
      </c>
      <c r="C848" s="2">
        <v>37472</v>
      </c>
      <c r="D848" s="3">
        <v>0.6333912037037037</v>
      </c>
    </row>
    <row r="849" spans="1:4" ht="12.75">
      <c r="A849" t="s">
        <v>1970</v>
      </c>
      <c r="B849" t="s">
        <v>1972</v>
      </c>
      <c r="C849" s="2">
        <v>37472</v>
      </c>
      <c r="D849" s="3">
        <v>0.6335185185185185</v>
      </c>
    </row>
    <row r="850" spans="1:4" ht="12.75">
      <c r="A850" t="s">
        <v>1973</v>
      </c>
      <c r="B850" t="s">
        <v>1974</v>
      </c>
      <c r="C850" s="2">
        <v>37472</v>
      </c>
      <c r="D850" s="3">
        <v>0.6336458333333334</v>
      </c>
    </row>
    <row r="851" spans="1:4" ht="12.75">
      <c r="A851" t="s">
        <v>1975</v>
      </c>
      <c r="B851" t="s">
        <v>1976</v>
      </c>
      <c r="C851" s="2">
        <v>37472</v>
      </c>
      <c r="D851" s="3">
        <v>0.6337847222222223</v>
      </c>
    </row>
    <row r="852" spans="1:4" ht="12.75">
      <c r="A852" t="s">
        <v>1977</v>
      </c>
      <c r="B852" t="s">
        <v>1978</v>
      </c>
      <c r="C852" s="2">
        <v>37472</v>
      </c>
      <c r="D852" s="3">
        <v>0.633912037037037</v>
      </c>
    </row>
    <row r="853" spans="1:4" ht="12.75">
      <c r="A853" t="s">
        <v>1979</v>
      </c>
      <c r="B853" t="s">
        <v>1980</v>
      </c>
      <c r="C853" s="2">
        <v>37472</v>
      </c>
      <c r="D853" s="3">
        <v>0.6340509259259259</v>
      </c>
    </row>
    <row r="854" spans="1:4" ht="12.75">
      <c r="A854" t="s">
        <v>1981</v>
      </c>
      <c r="B854" t="s">
        <v>1982</v>
      </c>
      <c r="C854" s="2">
        <v>37472</v>
      </c>
      <c r="D854" s="3">
        <v>0.6341782407407407</v>
      </c>
    </row>
    <row r="855" spans="1:4" ht="12.75">
      <c r="A855" t="s">
        <v>1983</v>
      </c>
      <c r="B855" t="s">
        <v>1984</v>
      </c>
      <c r="C855" s="2">
        <v>37472</v>
      </c>
      <c r="D855" s="3">
        <v>0.6343055555555556</v>
      </c>
    </row>
    <row r="856" spans="1:4" ht="12.75">
      <c r="A856" t="s">
        <v>1985</v>
      </c>
      <c r="B856" t="s">
        <v>1986</v>
      </c>
      <c r="C856" s="2">
        <v>37472</v>
      </c>
      <c r="D856" s="3">
        <v>0.6344444444444445</v>
      </c>
    </row>
    <row r="857" spans="1:4" ht="12.75">
      <c r="A857" t="s">
        <v>1987</v>
      </c>
      <c r="B857" t="s">
        <v>1988</v>
      </c>
      <c r="C857" s="2">
        <v>37472</v>
      </c>
      <c r="D857" s="3">
        <v>0.6345717592592592</v>
      </c>
    </row>
    <row r="858" spans="1:4" ht="12.75">
      <c r="A858" t="s">
        <v>1989</v>
      </c>
      <c r="B858" t="s">
        <v>1990</v>
      </c>
      <c r="C858" s="2">
        <v>37472</v>
      </c>
      <c r="D858" s="3">
        <v>0.6346990740740741</v>
      </c>
    </row>
    <row r="859" spans="1:4" ht="12.75">
      <c r="A859" t="s">
        <v>1991</v>
      </c>
      <c r="B859" t="s">
        <v>1992</v>
      </c>
      <c r="C859" s="2">
        <v>37472</v>
      </c>
      <c r="D859" s="3">
        <v>0.6348263888888889</v>
      </c>
    </row>
    <row r="860" spans="1:4" ht="12.75">
      <c r="A860" t="s">
        <v>1993</v>
      </c>
      <c r="B860" t="s">
        <v>1994</v>
      </c>
      <c r="C860" s="2">
        <v>37472</v>
      </c>
      <c r="D860" s="3">
        <v>0.6349652777777778</v>
      </c>
    </row>
    <row r="861" spans="1:4" ht="12.75">
      <c r="A861" t="s">
        <v>1995</v>
      </c>
      <c r="B861" t="s">
        <v>1996</v>
      </c>
      <c r="C861" s="2">
        <v>37472</v>
      </c>
      <c r="D861" s="3">
        <v>0.6350925925925927</v>
      </c>
    </row>
    <row r="862" spans="1:4" ht="12.75">
      <c r="A862" t="s">
        <v>1997</v>
      </c>
      <c r="B862" t="s">
        <v>1998</v>
      </c>
      <c r="C862" s="2">
        <v>37472</v>
      </c>
      <c r="D862" s="3">
        <v>0.6352199074074074</v>
      </c>
    </row>
    <row r="863" spans="1:4" ht="12.75">
      <c r="A863" t="s">
        <v>1999</v>
      </c>
      <c r="B863" t="s">
        <v>2000</v>
      </c>
      <c r="C863" s="2">
        <v>37472</v>
      </c>
      <c r="D863" s="3">
        <v>0.6353472222222222</v>
      </c>
    </row>
    <row r="864" spans="1:4" ht="12.75">
      <c r="A864" t="s">
        <v>2001</v>
      </c>
      <c r="B864" t="s">
        <v>2002</v>
      </c>
      <c r="C864" s="2">
        <v>37472</v>
      </c>
      <c r="D864" s="3">
        <v>0.635474537037037</v>
      </c>
    </row>
    <row r="865" spans="1:4" ht="12.75">
      <c r="A865" t="s">
        <v>2003</v>
      </c>
      <c r="B865" t="s">
        <v>2004</v>
      </c>
      <c r="C865" s="2">
        <v>37472</v>
      </c>
      <c r="D865" s="3">
        <v>0.6356018518518519</v>
      </c>
    </row>
    <row r="866" spans="1:4" ht="12.75">
      <c r="A866" t="s">
        <v>2005</v>
      </c>
      <c r="B866" t="s">
        <v>0</v>
      </c>
      <c r="C866" s="2">
        <v>37472</v>
      </c>
      <c r="D866" s="3">
        <v>0.6357291666666667</v>
      </c>
    </row>
    <row r="867" spans="1:4" ht="12.75">
      <c r="A867" t="s">
        <v>1</v>
      </c>
      <c r="B867" t="s">
        <v>2</v>
      </c>
      <c r="C867" s="2">
        <v>37472</v>
      </c>
      <c r="D867" s="3">
        <v>0.6358564814814814</v>
      </c>
    </row>
    <row r="868" spans="1:4" ht="12.75">
      <c r="A868" t="s">
        <v>3</v>
      </c>
      <c r="B868" t="s">
        <v>4</v>
      </c>
      <c r="C868" s="2">
        <v>37472</v>
      </c>
      <c r="D868" s="3">
        <v>0.6359837962962963</v>
      </c>
    </row>
    <row r="869" spans="1:4" ht="12.75">
      <c r="A869" t="s">
        <v>5</v>
      </c>
      <c r="B869" t="s">
        <v>6</v>
      </c>
      <c r="C869" s="2">
        <v>37472</v>
      </c>
      <c r="D869" s="3">
        <v>0.6361226851851852</v>
      </c>
    </row>
    <row r="870" spans="1:4" ht="12.75">
      <c r="A870" t="s">
        <v>7</v>
      </c>
      <c r="B870" t="s">
        <v>8</v>
      </c>
      <c r="C870" s="2">
        <v>37472</v>
      </c>
      <c r="D870" s="3">
        <v>0.63625</v>
      </c>
    </row>
    <row r="871" spans="1:4" ht="12.75">
      <c r="A871" t="s">
        <v>9</v>
      </c>
      <c r="B871" t="s">
        <v>10</v>
      </c>
      <c r="C871" s="2">
        <v>37472</v>
      </c>
      <c r="D871" s="3">
        <v>0.6363773148148147</v>
      </c>
    </row>
    <row r="872" spans="1:4" ht="12.75">
      <c r="A872" t="s">
        <v>11</v>
      </c>
      <c r="B872" t="s">
        <v>12</v>
      </c>
      <c r="C872" s="2">
        <v>37472</v>
      </c>
      <c r="D872" s="3">
        <v>0.6365162037037037</v>
      </c>
    </row>
    <row r="873" spans="1:4" ht="12.75">
      <c r="A873" t="s">
        <v>13</v>
      </c>
      <c r="B873" t="s">
        <v>14</v>
      </c>
      <c r="C873" s="2">
        <v>37472</v>
      </c>
      <c r="D873" s="3">
        <v>0.6366435185185185</v>
      </c>
    </row>
    <row r="874" spans="1:4" ht="12.75">
      <c r="A874" t="s">
        <v>15</v>
      </c>
      <c r="B874" t="s">
        <v>16</v>
      </c>
      <c r="C874" s="2">
        <v>37472</v>
      </c>
      <c r="D874" s="3">
        <v>0.6367708333333334</v>
      </c>
    </row>
    <row r="875" spans="1:4" ht="12.75">
      <c r="A875" t="s">
        <v>17</v>
      </c>
      <c r="B875" t="s">
        <v>18</v>
      </c>
      <c r="C875" s="2">
        <v>37472</v>
      </c>
      <c r="D875" s="3">
        <v>0.6368981481481482</v>
      </c>
    </row>
    <row r="876" spans="1:4" ht="12.75">
      <c r="A876" t="s">
        <v>19</v>
      </c>
      <c r="B876" t="s">
        <v>20</v>
      </c>
      <c r="C876" s="2">
        <v>37472</v>
      </c>
      <c r="D876" s="3">
        <v>0.6370254629629629</v>
      </c>
    </row>
    <row r="877" spans="1:4" ht="12.75">
      <c r="A877" t="s">
        <v>21</v>
      </c>
      <c r="B877" t="s">
        <v>22</v>
      </c>
      <c r="C877" s="2">
        <v>37472</v>
      </c>
      <c r="D877" s="3">
        <v>0.6371412037037038</v>
      </c>
    </row>
    <row r="878" spans="1:4" ht="12.75">
      <c r="A878" t="s">
        <v>23</v>
      </c>
      <c r="B878" t="s">
        <v>24</v>
      </c>
      <c r="C878" s="2">
        <v>37472</v>
      </c>
      <c r="D878" s="3">
        <v>0.6372685185185185</v>
      </c>
    </row>
    <row r="879" spans="1:4" ht="12.75">
      <c r="A879" t="s">
        <v>25</v>
      </c>
      <c r="B879" t="s">
        <v>26</v>
      </c>
      <c r="C879" s="2">
        <v>37472</v>
      </c>
      <c r="D879" s="3">
        <v>0.6374074074074074</v>
      </c>
    </row>
    <row r="880" spans="1:4" ht="12.75">
      <c r="A880" t="s">
        <v>27</v>
      </c>
      <c r="B880" t="s">
        <v>28</v>
      </c>
      <c r="C880" s="2">
        <v>37472</v>
      </c>
      <c r="D880" s="3">
        <v>0.6375347222222222</v>
      </c>
    </row>
    <row r="881" spans="1:4" ht="12.75">
      <c r="A881" t="s">
        <v>29</v>
      </c>
      <c r="B881" t="s">
        <v>30</v>
      </c>
      <c r="C881" s="2">
        <v>37472</v>
      </c>
      <c r="D881" s="3">
        <v>0.637662037037037</v>
      </c>
    </row>
    <row r="882" spans="1:4" ht="12.75">
      <c r="A882" t="s">
        <v>31</v>
      </c>
      <c r="B882" t="s">
        <v>32</v>
      </c>
      <c r="C882" s="2">
        <v>37472</v>
      </c>
      <c r="D882" s="3">
        <v>0.6377777777777778</v>
      </c>
    </row>
    <row r="883" spans="1:4" ht="12.75">
      <c r="A883" t="s">
        <v>33</v>
      </c>
      <c r="B883" t="s">
        <v>34</v>
      </c>
      <c r="C883" s="2">
        <v>37472</v>
      </c>
      <c r="D883" s="3">
        <v>0.6379282407407407</v>
      </c>
    </row>
    <row r="884" spans="1:4" ht="12.75">
      <c r="A884" t="s">
        <v>35</v>
      </c>
      <c r="B884" t="s">
        <v>36</v>
      </c>
      <c r="C884" s="2">
        <v>37472</v>
      </c>
      <c r="D884" s="3">
        <v>0.6380555555555555</v>
      </c>
    </row>
    <row r="885" spans="1:4" ht="12.75">
      <c r="A885" t="s">
        <v>37</v>
      </c>
      <c r="B885" t="s">
        <v>38</v>
      </c>
      <c r="C885" s="2">
        <v>37472</v>
      </c>
      <c r="D885" s="3">
        <v>0.6381828703703704</v>
      </c>
    </row>
    <row r="886" spans="1:4" ht="12.75">
      <c r="A886" t="s">
        <v>39</v>
      </c>
      <c r="B886" t="s">
        <v>40</v>
      </c>
      <c r="C886" s="2">
        <v>37472</v>
      </c>
      <c r="D886" s="3">
        <v>0.6383217592592593</v>
      </c>
    </row>
    <row r="887" spans="1:4" ht="12.75">
      <c r="A887" t="s">
        <v>41</v>
      </c>
      <c r="B887" t="s">
        <v>42</v>
      </c>
      <c r="C887" s="2">
        <v>37472</v>
      </c>
      <c r="D887" s="3">
        <v>0.6384490740740741</v>
      </c>
    </row>
    <row r="888" spans="1:4" ht="12.75">
      <c r="A888" t="s">
        <v>43</v>
      </c>
      <c r="B888" t="s">
        <v>44</v>
      </c>
      <c r="C888" s="2">
        <v>37472</v>
      </c>
      <c r="D888" s="3">
        <v>0.6385763888888889</v>
      </c>
    </row>
    <row r="889" spans="1:4" ht="12.75">
      <c r="A889" t="s">
        <v>45</v>
      </c>
      <c r="B889" t="s">
        <v>46</v>
      </c>
      <c r="C889" s="2">
        <v>37472</v>
      </c>
      <c r="D889" s="3">
        <v>0.6387037037037037</v>
      </c>
    </row>
    <row r="890" spans="1:4" ht="12.75">
      <c r="A890" t="s">
        <v>47</v>
      </c>
      <c r="B890" t="s">
        <v>48</v>
      </c>
      <c r="C890" s="2">
        <v>37472</v>
      </c>
      <c r="D890" s="3">
        <v>0.6388194444444445</v>
      </c>
    </row>
    <row r="891" spans="1:4" ht="12.75">
      <c r="A891" t="s">
        <v>49</v>
      </c>
      <c r="B891" t="s">
        <v>50</v>
      </c>
      <c r="C891" s="2">
        <v>37472</v>
      </c>
      <c r="D891" s="3">
        <v>0.6389467592592593</v>
      </c>
    </row>
    <row r="892" spans="1:4" ht="12.75">
      <c r="A892" t="s">
        <v>51</v>
      </c>
      <c r="B892" t="s">
        <v>52</v>
      </c>
      <c r="C892" s="2">
        <v>37472</v>
      </c>
      <c r="D892" s="3">
        <v>0.6390856481481482</v>
      </c>
    </row>
    <row r="893" spans="1:4" ht="12.75">
      <c r="A893" t="s">
        <v>53</v>
      </c>
      <c r="B893" t="s">
        <v>54</v>
      </c>
      <c r="C893" s="2">
        <v>37472</v>
      </c>
      <c r="D893" s="3">
        <v>0.6392129629629629</v>
      </c>
    </row>
    <row r="894" spans="1:4" ht="12.75">
      <c r="A894" t="s">
        <v>55</v>
      </c>
      <c r="B894" t="s">
        <v>56</v>
      </c>
      <c r="C894" s="2">
        <v>37472</v>
      </c>
      <c r="D894" s="3">
        <v>0.6393402777777778</v>
      </c>
    </row>
    <row r="895" spans="1:4" ht="12.75">
      <c r="A895" t="s">
        <v>57</v>
      </c>
      <c r="B895" t="s">
        <v>58</v>
      </c>
      <c r="C895" s="2">
        <v>37472</v>
      </c>
      <c r="D895" s="3">
        <v>0.6394791666666667</v>
      </c>
    </row>
    <row r="896" spans="1:4" ht="12.75">
      <c r="A896" t="s">
        <v>59</v>
      </c>
      <c r="B896" t="s">
        <v>60</v>
      </c>
      <c r="C896" s="2">
        <v>37472</v>
      </c>
      <c r="D896" s="3">
        <v>0.6396064814814815</v>
      </c>
    </row>
    <row r="897" spans="1:4" ht="12.75">
      <c r="A897" t="s">
        <v>61</v>
      </c>
      <c r="B897" t="s">
        <v>62</v>
      </c>
      <c r="C897" s="2">
        <v>37472</v>
      </c>
      <c r="D897" s="3">
        <v>0.6397337962962962</v>
      </c>
    </row>
    <row r="898" spans="1:4" ht="12.75">
      <c r="A898" t="s">
        <v>63</v>
      </c>
      <c r="B898" t="s">
        <v>64</v>
      </c>
      <c r="C898" s="2">
        <v>37472</v>
      </c>
      <c r="D898" s="3">
        <v>0.6398611111111111</v>
      </c>
    </row>
    <row r="899" spans="1:4" ht="12.75">
      <c r="A899" t="s">
        <v>65</v>
      </c>
      <c r="B899" t="s">
        <v>66</v>
      </c>
      <c r="C899" s="2">
        <v>37472</v>
      </c>
      <c r="D899" s="3">
        <v>0.64</v>
      </c>
    </row>
    <row r="900" spans="1:4" ht="12.75">
      <c r="A900" t="s">
        <v>67</v>
      </c>
      <c r="B900" t="s">
        <v>68</v>
      </c>
      <c r="C900" s="2">
        <v>37472</v>
      </c>
      <c r="D900" s="3">
        <v>0.6401273148148149</v>
      </c>
    </row>
    <row r="901" spans="1:4" ht="12.75">
      <c r="A901" t="s">
        <v>69</v>
      </c>
      <c r="B901" t="s">
        <v>70</v>
      </c>
      <c r="C901" s="2">
        <v>37472</v>
      </c>
      <c r="D901" s="3">
        <v>0.6402546296296296</v>
      </c>
    </row>
    <row r="902" spans="1:4" ht="12.75">
      <c r="A902" t="s">
        <v>71</v>
      </c>
      <c r="B902" t="s">
        <v>72</v>
      </c>
      <c r="C902" s="2">
        <v>37472</v>
      </c>
      <c r="D902" s="3">
        <v>0.6403703703703704</v>
      </c>
    </row>
    <row r="903" spans="1:4" ht="12.75">
      <c r="A903" t="s">
        <v>73</v>
      </c>
      <c r="B903" t="s">
        <v>74</v>
      </c>
      <c r="C903" s="2">
        <v>37472</v>
      </c>
      <c r="D903" s="3">
        <v>0.6404976851851852</v>
      </c>
    </row>
    <row r="904" spans="1:4" ht="12.75">
      <c r="A904" t="s">
        <v>75</v>
      </c>
      <c r="B904" t="s">
        <v>76</v>
      </c>
      <c r="C904" s="2">
        <v>37472</v>
      </c>
      <c r="D904" s="3">
        <v>0.640625</v>
      </c>
    </row>
    <row r="905" spans="1:4" ht="12.75">
      <c r="A905" t="s">
        <v>77</v>
      </c>
      <c r="B905" t="s">
        <v>78</v>
      </c>
      <c r="C905" s="2">
        <v>37472</v>
      </c>
      <c r="D905" s="3">
        <v>0.6407986111111111</v>
      </c>
    </row>
    <row r="906" spans="1:4" ht="12.75">
      <c r="A906" t="s">
        <v>79</v>
      </c>
      <c r="B906" t="s">
        <v>80</v>
      </c>
      <c r="C906" s="2">
        <v>37472</v>
      </c>
      <c r="D906" s="3">
        <v>0.6409259259259259</v>
      </c>
    </row>
    <row r="907" spans="1:4" ht="12.75">
      <c r="A907" t="s">
        <v>81</v>
      </c>
      <c r="B907" t="s">
        <v>82</v>
      </c>
      <c r="C907" s="2">
        <v>37472</v>
      </c>
      <c r="D907" s="3">
        <v>0.6410532407407408</v>
      </c>
    </row>
    <row r="908" spans="1:4" ht="12.75">
      <c r="A908" t="s">
        <v>83</v>
      </c>
      <c r="B908" t="s">
        <v>84</v>
      </c>
      <c r="C908" s="2">
        <v>37472</v>
      </c>
      <c r="D908" s="3">
        <v>0.6411805555555555</v>
      </c>
    </row>
    <row r="909" spans="1:4" ht="12.75">
      <c r="A909" t="s">
        <v>85</v>
      </c>
      <c r="B909" t="s">
        <v>86</v>
      </c>
      <c r="C909" s="2">
        <v>37472</v>
      </c>
      <c r="D909" s="3">
        <v>0.6413078703703704</v>
      </c>
    </row>
    <row r="910" spans="1:4" ht="12.75">
      <c r="A910" t="s">
        <v>87</v>
      </c>
      <c r="B910" t="s">
        <v>88</v>
      </c>
      <c r="C910" s="2">
        <v>37472</v>
      </c>
      <c r="D910" s="3">
        <v>0.6414351851851852</v>
      </c>
    </row>
    <row r="911" spans="1:4" ht="12.75">
      <c r="A911" t="s">
        <v>89</v>
      </c>
      <c r="B911" t="s">
        <v>90</v>
      </c>
      <c r="C911" s="2">
        <v>37472</v>
      </c>
      <c r="D911" s="3">
        <v>0.6415625</v>
      </c>
    </row>
    <row r="912" spans="1:4" ht="12.75">
      <c r="A912" t="s">
        <v>91</v>
      </c>
      <c r="B912" t="s">
        <v>92</v>
      </c>
      <c r="C912" s="2">
        <v>37472</v>
      </c>
      <c r="D912" s="3">
        <v>0.6416898148148148</v>
      </c>
    </row>
    <row r="913" spans="1:4" ht="12.75">
      <c r="A913" t="s">
        <v>93</v>
      </c>
      <c r="B913" t="s">
        <v>94</v>
      </c>
      <c r="C913" s="2">
        <v>37472</v>
      </c>
      <c r="D913" s="3">
        <v>0.6418171296296297</v>
      </c>
    </row>
    <row r="914" spans="1:4" ht="12.75">
      <c r="A914" t="s">
        <v>95</v>
      </c>
      <c r="B914" t="s">
        <v>96</v>
      </c>
      <c r="C914" s="2">
        <v>37472</v>
      </c>
      <c r="D914" s="3">
        <v>0.6419560185185186</v>
      </c>
    </row>
    <row r="915" spans="1:4" ht="12.75">
      <c r="A915" t="s">
        <v>97</v>
      </c>
      <c r="B915" t="s">
        <v>98</v>
      </c>
      <c r="C915" s="2">
        <v>37472</v>
      </c>
      <c r="D915" s="3">
        <v>0.6420833333333333</v>
      </c>
    </row>
    <row r="916" spans="1:4" ht="12.75">
      <c r="A916" t="s">
        <v>99</v>
      </c>
      <c r="B916" t="s">
        <v>100</v>
      </c>
      <c r="C916" s="2">
        <v>37472</v>
      </c>
      <c r="D916" s="3">
        <v>0.6422106481481481</v>
      </c>
    </row>
    <row r="917" spans="1:4" ht="12.75">
      <c r="A917" t="s">
        <v>101</v>
      </c>
      <c r="B917" t="s">
        <v>102</v>
      </c>
      <c r="C917" s="2">
        <v>37472</v>
      </c>
      <c r="D917" s="3">
        <v>0.6423263888888889</v>
      </c>
    </row>
    <row r="918" spans="1:4" ht="12.75">
      <c r="A918" t="s">
        <v>103</v>
      </c>
      <c r="B918" t="s">
        <v>104</v>
      </c>
      <c r="C918" s="2">
        <v>37472</v>
      </c>
      <c r="D918" s="3">
        <v>0.6424537037037037</v>
      </c>
    </row>
    <row r="919" spans="1:4" ht="12.75">
      <c r="A919" t="s">
        <v>105</v>
      </c>
      <c r="B919" t="s">
        <v>106</v>
      </c>
      <c r="C919" s="2">
        <v>37472</v>
      </c>
      <c r="D919" s="3">
        <v>0.6425810185185185</v>
      </c>
    </row>
    <row r="920" spans="1:4" ht="12.75">
      <c r="A920" t="s">
        <v>107</v>
      </c>
      <c r="B920" t="s">
        <v>108</v>
      </c>
      <c r="C920" s="2">
        <v>37472</v>
      </c>
      <c r="D920" s="3">
        <v>0.6426967592592593</v>
      </c>
    </row>
    <row r="921" spans="1:4" ht="12.75">
      <c r="A921" t="s">
        <v>109</v>
      </c>
      <c r="B921" t="s">
        <v>110</v>
      </c>
      <c r="C921" s="2">
        <v>37472</v>
      </c>
      <c r="D921" s="3">
        <v>0.642824074074074</v>
      </c>
    </row>
    <row r="922" spans="1:4" ht="12.75">
      <c r="A922" t="s">
        <v>111</v>
      </c>
      <c r="B922" t="s">
        <v>112</v>
      </c>
      <c r="C922" s="2">
        <v>37472</v>
      </c>
      <c r="D922" s="3">
        <v>0.6429513888888889</v>
      </c>
    </row>
    <row r="923" spans="1:4" ht="12.75">
      <c r="A923" t="s">
        <v>113</v>
      </c>
      <c r="B923" t="s">
        <v>114</v>
      </c>
      <c r="C923" s="2">
        <v>37472</v>
      </c>
      <c r="D923" s="3">
        <v>0.6430787037037037</v>
      </c>
    </row>
    <row r="924" spans="1:4" ht="12.75">
      <c r="A924" t="s">
        <v>115</v>
      </c>
      <c r="B924" t="s">
        <v>116</v>
      </c>
      <c r="C924" s="2">
        <v>37472</v>
      </c>
      <c r="D924" s="3">
        <v>0.6432175925925926</v>
      </c>
    </row>
    <row r="925" spans="1:4" ht="12.75">
      <c r="A925" t="s">
        <v>117</v>
      </c>
      <c r="B925" t="s">
        <v>118</v>
      </c>
      <c r="C925" s="2">
        <v>37472</v>
      </c>
      <c r="D925" s="3">
        <v>0.6433449074074075</v>
      </c>
    </row>
    <row r="926" spans="1:4" ht="12.75">
      <c r="A926" t="s">
        <v>119</v>
      </c>
      <c r="B926" t="s">
        <v>120</v>
      </c>
      <c r="C926" s="2">
        <v>37472</v>
      </c>
      <c r="D926" s="3">
        <v>0.6434722222222222</v>
      </c>
    </row>
    <row r="927" spans="1:4" ht="12.75">
      <c r="A927" t="s">
        <v>121</v>
      </c>
      <c r="B927" t="s">
        <v>122</v>
      </c>
      <c r="C927" s="2">
        <v>37472</v>
      </c>
      <c r="D927" s="3">
        <v>0.643599537037037</v>
      </c>
    </row>
    <row r="928" spans="1:4" ht="12.75">
      <c r="A928" t="s">
        <v>123</v>
      </c>
      <c r="B928" t="s">
        <v>124</v>
      </c>
      <c r="C928" s="2">
        <v>37472</v>
      </c>
      <c r="D928" s="3">
        <v>0.6437268518518519</v>
      </c>
    </row>
    <row r="929" spans="1:4" ht="12.75">
      <c r="A929" t="s">
        <v>125</v>
      </c>
      <c r="B929" t="s">
        <v>126</v>
      </c>
      <c r="C929" s="2">
        <v>37472</v>
      </c>
      <c r="D929" s="3">
        <v>0.6438541666666667</v>
      </c>
    </row>
    <row r="930" spans="1:4" ht="12.75">
      <c r="A930" t="s">
        <v>127</v>
      </c>
      <c r="B930" t="s">
        <v>128</v>
      </c>
      <c r="C930" s="2">
        <v>37472</v>
      </c>
      <c r="D930" s="3">
        <v>0.6439814814814815</v>
      </c>
    </row>
    <row r="931" spans="1:4" ht="12.75">
      <c r="A931" t="s">
        <v>129</v>
      </c>
      <c r="B931" t="s">
        <v>130</v>
      </c>
      <c r="C931" s="2">
        <v>37472</v>
      </c>
      <c r="D931" s="3">
        <v>0.6441203703703704</v>
      </c>
    </row>
    <row r="932" spans="1:4" ht="12.75">
      <c r="A932" t="s">
        <v>131</v>
      </c>
      <c r="B932" t="s">
        <v>132</v>
      </c>
      <c r="C932" s="2">
        <v>37472</v>
      </c>
      <c r="D932" s="3">
        <v>0.6442476851851852</v>
      </c>
    </row>
    <row r="933" spans="1:4" ht="12.75">
      <c r="A933" t="s">
        <v>133</v>
      </c>
      <c r="B933" t="s">
        <v>134</v>
      </c>
      <c r="C933" s="2">
        <v>37472</v>
      </c>
      <c r="D933" s="3">
        <v>0.644375</v>
      </c>
    </row>
    <row r="934" spans="1:4" ht="12.75">
      <c r="A934" t="s">
        <v>135</v>
      </c>
      <c r="B934" t="s">
        <v>136</v>
      </c>
      <c r="C934" s="2">
        <v>37472</v>
      </c>
      <c r="D934" s="3">
        <v>0.6444907407407408</v>
      </c>
    </row>
    <row r="935" spans="1:4" ht="12.75">
      <c r="A935" t="s">
        <v>137</v>
      </c>
      <c r="B935" t="s">
        <v>138</v>
      </c>
      <c r="C935" s="2">
        <v>37472</v>
      </c>
      <c r="D935" s="3">
        <v>0.6446180555555555</v>
      </c>
    </row>
    <row r="936" spans="1:4" ht="12.75">
      <c r="A936" t="s">
        <v>139</v>
      </c>
      <c r="B936" t="s">
        <v>140</v>
      </c>
      <c r="C936" s="2">
        <v>37472</v>
      </c>
      <c r="D936" s="3">
        <v>0.6447453703703704</v>
      </c>
    </row>
    <row r="937" spans="1:4" ht="12.75">
      <c r="A937" t="s">
        <v>141</v>
      </c>
      <c r="B937" t="s">
        <v>142</v>
      </c>
      <c r="C937" s="2">
        <v>37472</v>
      </c>
      <c r="D937" s="3">
        <v>0.6448842592592593</v>
      </c>
    </row>
    <row r="938" spans="1:4" ht="12.75">
      <c r="A938" t="s">
        <v>143</v>
      </c>
      <c r="B938" t="s">
        <v>144</v>
      </c>
      <c r="C938" s="2">
        <v>37472</v>
      </c>
      <c r="D938" s="3">
        <v>0.6450115740740741</v>
      </c>
    </row>
    <row r="939" spans="1:4" ht="12.75">
      <c r="A939" t="s">
        <v>145</v>
      </c>
      <c r="B939" t="s">
        <v>146</v>
      </c>
      <c r="C939" s="2">
        <v>37472</v>
      </c>
      <c r="D939" s="3">
        <v>0.6451388888888888</v>
      </c>
    </row>
    <row r="940" spans="1:4" ht="12.75">
      <c r="A940" t="s">
        <v>147</v>
      </c>
      <c r="B940" t="s">
        <v>148</v>
      </c>
      <c r="C940" s="2">
        <v>37472</v>
      </c>
      <c r="D940" s="3">
        <v>0.6452777777777777</v>
      </c>
    </row>
    <row r="941" spans="1:4" ht="12.75">
      <c r="A941" t="s">
        <v>149</v>
      </c>
      <c r="B941" t="s">
        <v>150</v>
      </c>
      <c r="C941" s="2">
        <v>37472</v>
      </c>
      <c r="D941" s="3">
        <v>0.6454050925925926</v>
      </c>
    </row>
    <row r="942" spans="1:4" ht="12.75">
      <c r="A942" t="s">
        <v>151</v>
      </c>
      <c r="B942" t="s">
        <v>152</v>
      </c>
      <c r="C942" s="2">
        <v>37472</v>
      </c>
      <c r="D942" s="3">
        <v>0.6455324074074075</v>
      </c>
    </row>
    <row r="943" spans="1:4" ht="12.75">
      <c r="A943" t="s">
        <v>153</v>
      </c>
      <c r="B943" t="s">
        <v>154</v>
      </c>
      <c r="C943" s="2">
        <v>37472</v>
      </c>
      <c r="D943" s="3">
        <v>0.6456597222222222</v>
      </c>
    </row>
    <row r="944" spans="1:4" ht="12.75">
      <c r="A944" t="s">
        <v>155</v>
      </c>
      <c r="B944" t="s">
        <v>156</v>
      </c>
      <c r="C944" s="2">
        <v>37472</v>
      </c>
      <c r="D944" s="3">
        <v>0.6457986111111111</v>
      </c>
    </row>
    <row r="945" spans="1:4" ht="12.75">
      <c r="A945" t="s">
        <v>157</v>
      </c>
      <c r="B945" t="s">
        <v>158</v>
      </c>
      <c r="C945" s="2">
        <v>37472</v>
      </c>
      <c r="D945" s="3">
        <v>0.6459375</v>
      </c>
    </row>
    <row r="946" spans="1:4" ht="12.75">
      <c r="A946" t="s">
        <v>159</v>
      </c>
      <c r="B946" t="s">
        <v>160</v>
      </c>
      <c r="C946" s="2">
        <v>37472</v>
      </c>
      <c r="D946" s="3">
        <v>0.6460648148148148</v>
      </c>
    </row>
    <row r="947" spans="1:4" ht="12.75">
      <c r="A947" t="s">
        <v>161</v>
      </c>
      <c r="B947" t="s">
        <v>162</v>
      </c>
      <c r="C947" s="2">
        <v>37472</v>
      </c>
      <c r="D947" s="3">
        <v>0.6461921296296297</v>
      </c>
    </row>
    <row r="948" spans="1:4" ht="12.75">
      <c r="A948" t="s">
        <v>163</v>
      </c>
      <c r="B948" t="s">
        <v>164</v>
      </c>
      <c r="C948" s="2">
        <v>37472</v>
      </c>
      <c r="D948" s="3">
        <v>0.6463078703703703</v>
      </c>
    </row>
    <row r="949" spans="1:4" ht="12.75">
      <c r="A949" t="s">
        <v>165</v>
      </c>
      <c r="B949" t="s">
        <v>166</v>
      </c>
      <c r="C949" s="2">
        <v>37472</v>
      </c>
      <c r="D949" s="3">
        <v>0.6464351851851852</v>
      </c>
    </row>
    <row r="950" spans="1:4" ht="12.75">
      <c r="A950" t="s">
        <v>167</v>
      </c>
      <c r="B950" t="s">
        <v>168</v>
      </c>
      <c r="C950" s="2">
        <v>37472</v>
      </c>
      <c r="D950" s="3">
        <v>0.6465625</v>
      </c>
    </row>
    <row r="951" spans="1:4" ht="12.75">
      <c r="A951" t="s">
        <v>169</v>
      </c>
      <c r="B951" t="s">
        <v>170</v>
      </c>
      <c r="C951" s="2">
        <v>37472</v>
      </c>
      <c r="D951" s="3">
        <v>0.6466782407407408</v>
      </c>
    </row>
    <row r="952" spans="1:4" ht="12.75">
      <c r="A952" t="s">
        <v>171</v>
      </c>
      <c r="B952" t="s">
        <v>172</v>
      </c>
      <c r="C952" s="2">
        <v>37472</v>
      </c>
      <c r="D952" s="3">
        <v>0.6467939814814815</v>
      </c>
    </row>
    <row r="953" spans="1:4" ht="12.75">
      <c r="A953" t="s">
        <v>173</v>
      </c>
      <c r="B953" t="s">
        <v>174</v>
      </c>
      <c r="C953" s="2">
        <v>37472</v>
      </c>
      <c r="D953" s="3">
        <v>0.6469328703703704</v>
      </c>
    </row>
    <row r="954" spans="1:4" ht="12.75">
      <c r="A954" t="s">
        <v>175</v>
      </c>
      <c r="B954" t="s">
        <v>176</v>
      </c>
      <c r="C954" s="2">
        <v>37472</v>
      </c>
      <c r="D954" s="3">
        <v>0.6470601851851852</v>
      </c>
    </row>
    <row r="955" spans="1:4" ht="12.75">
      <c r="A955" t="s">
        <v>177</v>
      </c>
      <c r="B955" t="s">
        <v>178</v>
      </c>
      <c r="C955" s="2">
        <v>37472</v>
      </c>
      <c r="D955" s="3">
        <v>0.6471875</v>
      </c>
    </row>
    <row r="956" spans="1:4" ht="12.75">
      <c r="A956" t="s">
        <v>179</v>
      </c>
      <c r="B956" t="s">
        <v>180</v>
      </c>
      <c r="C956" s="2">
        <v>37472</v>
      </c>
      <c r="D956" s="3">
        <v>0.6473032407407407</v>
      </c>
    </row>
    <row r="957" spans="1:4" ht="12.75">
      <c r="A957" t="s">
        <v>181</v>
      </c>
      <c r="B957" t="s">
        <v>182</v>
      </c>
      <c r="C957" s="2">
        <v>37472</v>
      </c>
      <c r="D957" s="3">
        <v>0.6474189814814815</v>
      </c>
    </row>
    <row r="958" spans="1:4" ht="12.75">
      <c r="A958" t="s">
        <v>183</v>
      </c>
      <c r="B958" t="s">
        <v>184</v>
      </c>
      <c r="C958" s="2">
        <v>37472</v>
      </c>
      <c r="D958" s="3">
        <v>0.6475578703703704</v>
      </c>
    </row>
    <row r="959" spans="1:4" ht="12.75">
      <c r="A959" t="s">
        <v>185</v>
      </c>
      <c r="B959" t="s">
        <v>186</v>
      </c>
      <c r="C959" s="2">
        <v>37472</v>
      </c>
      <c r="D959" s="3">
        <v>0.6476736111111111</v>
      </c>
    </row>
    <row r="960" spans="1:4" ht="12.75">
      <c r="A960" t="s">
        <v>187</v>
      </c>
      <c r="B960" t="s">
        <v>188</v>
      </c>
      <c r="C960" s="2">
        <v>37472</v>
      </c>
      <c r="D960" s="3">
        <v>0.647800925925926</v>
      </c>
    </row>
    <row r="961" spans="1:4" ht="12.75">
      <c r="A961" t="s">
        <v>189</v>
      </c>
      <c r="B961" t="s">
        <v>190</v>
      </c>
      <c r="C961" s="2">
        <v>37472</v>
      </c>
      <c r="D961" s="3">
        <v>0.6479166666666667</v>
      </c>
    </row>
    <row r="962" spans="1:4" ht="12.75">
      <c r="A962" t="s">
        <v>191</v>
      </c>
      <c r="B962" t="s">
        <v>192</v>
      </c>
      <c r="C962" s="2">
        <v>37472</v>
      </c>
      <c r="D962" s="3">
        <v>0.6480439814814815</v>
      </c>
    </row>
    <row r="963" spans="1:4" ht="12.75">
      <c r="A963" t="s">
        <v>185</v>
      </c>
      <c r="B963" t="s">
        <v>193</v>
      </c>
      <c r="C963" s="2">
        <v>37472</v>
      </c>
      <c r="D963" s="3">
        <v>0.6481712962962963</v>
      </c>
    </row>
    <row r="964" spans="1:4" ht="12.75">
      <c r="A964" t="s">
        <v>194</v>
      </c>
      <c r="B964" t="s">
        <v>195</v>
      </c>
      <c r="C964" s="2">
        <v>37472</v>
      </c>
      <c r="D964" s="3">
        <v>0.6482986111111111</v>
      </c>
    </row>
    <row r="965" spans="1:4" ht="12.75">
      <c r="A965" t="s">
        <v>196</v>
      </c>
      <c r="B965" t="s">
        <v>197</v>
      </c>
      <c r="C965" s="2">
        <v>37472</v>
      </c>
      <c r="D965" s="3">
        <v>0.6484143518518518</v>
      </c>
    </row>
    <row r="966" spans="1:4" ht="12.75">
      <c r="A966" t="s">
        <v>198</v>
      </c>
      <c r="B966" t="s">
        <v>199</v>
      </c>
      <c r="C966" s="2">
        <v>37472</v>
      </c>
      <c r="D966" s="3">
        <v>0.6485532407407407</v>
      </c>
    </row>
    <row r="967" spans="1:4" ht="12.75">
      <c r="A967" t="s">
        <v>200</v>
      </c>
      <c r="B967" t="s">
        <v>201</v>
      </c>
      <c r="C967" s="2">
        <v>37472</v>
      </c>
      <c r="D967" s="3">
        <v>0.6486921296296296</v>
      </c>
    </row>
    <row r="968" spans="1:4" ht="12.75">
      <c r="A968" t="s">
        <v>202</v>
      </c>
      <c r="B968" t="s">
        <v>203</v>
      </c>
      <c r="C968" s="2">
        <v>37472</v>
      </c>
      <c r="D968" s="3">
        <v>0.6488310185185185</v>
      </c>
    </row>
    <row r="969" spans="1:4" ht="12.75">
      <c r="A969" t="s">
        <v>204</v>
      </c>
      <c r="B969" t="s">
        <v>205</v>
      </c>
      <c r="C969" s="2">
        <v>37472</v>
      </c>
      <c r="D969" s="3">
        <v>0.6489814814814815</v>
      </c>
    </row>
    <row r="970" spans="1:4" ht="12.75">
      <c r="A970" t="s">
        <v>206</v>
      </c>
      <c r="B970" t="s">
        <v>207</v>
      </c>
      <c r="C970" s="2">
        <v>37472</v>
      </c>
      <c r="D970" s="3">
        <v>0.6491087962962964</v>
      </c>
    </row>
    <row r="971" spans="1:4" ht="12.75">
      <c r="A971" t="s">
        <v>208</v>
      </c>
      <c r="B971" t="s">
        <v>209</v>
      </c>
      <c r="C971" s="2">
        <v>37472</v>
      </c>
      <c r="D971" s="3">
        <v>0.6492361111111111</v>
      </c>
    </row>
    <row r="972" spans="1:4" ht="12.75">
      <c r="A972" t="s">
        <v>210</v>
      </c>
      <c r="B972" t="s">
        <v>209</v>
      </c>
      <c r="C972" s="2">
        <v>37472</v>
      </c>
      <c r="D972" s="3">
        <v>0.649375</v>
      </c>
    </row>
    <row r="973" spans="1:4" ht="12.75">
      <c r="A973" t="s">
        <v>211</v>
      </c>
      <c r="B973" t="s">
        <v>212</v>
      </c>
      <c r="C973" s="2">
        <v>37472</v>
      </c>
      <c r="D973" s="3">
        <v>0.649537037037037</v>
      </c>
    </row>
    <row r="974" spans="1:4" ht="12.75">
      <c r="A974" t="s">
        <v>213</v>
      </c>
      <c r="B974" t="s">
        <v>214</v>
      </c>
      <c r="C974" s="2">
        <v>37472</v>
      </c>
      <c r="D974" s="3">
        <v>0.6497106481481482</v>
      </c>
    </row>
    <row r="975" spans="1:4" ht="12.75">
      <c r="A975" t="s">
        <v>215</v>
      </c>
      <c r="B975" t="s">
        <v>214</v>
      </c>
      <c r="C975" s="2">
        <v>37472</v>
      </c>
      <c r="D975" s="3">
        <v>0.6498263888888889</v>
      </c>
    </row>
    <row r="976" spans="1:4" ht="12.75">
      <c r="A976" t="s">
        <v>216</v>
      </c>
      <c r="B976" t="s">
        <v>217</v>
      </c>
      <c r="C976" s="2">
        <v>37472</v>
      </c>
      <c r="D976" s="3">
        <v>0.6499421296296296</v>
      </c>
    </row>
    <row r="977" spans="1:4" ht="12.75">
      <c r="A977" t="s">
        <v>218</v>
      </c>
      <c r="B977" t="s">
        <v>217</v>
      </c>
      <c r="C977" s="2">
        <v>37472</v>
      </c>
      <c r="D977" s="3">
        <v>0.6500694444444445</v>
      </c>
    </row>
    <row r="978" spans="1:4" ht="12.75">
      <c r="A978" t="s">
        <v>219</v>
      </c>
      <c r="B978" t="s">
        <v>220</v>
      </c>
      <c r="C978" s="2">
        <v>37472</v>
      </c>
      <c r="D978" s="3">
        <v>0.6501851851851852</v>
      </c>
    </row>
    <row r="979" spans="1:4" ht="12.75">
      <c r="A979" t="s">
        <v>206</v>
      </c>
      <c r="B979" t="s">
        <v>221</v>
      </c>
      <c r="C979" s="2">
        <v>37472</v>
      </c>
      <c r="D979" s="3">
        <v>0.6503587962962963</v>
      </c>
    </row>
    <row r="980" spans="1:4" ht="12.75">
      <c r="A980" t="s">
        <v>222</v>
      </c>
      <c r="B980" t="s">
        <v>223</v>
      </c>
      <c r="C980" s="2">
        <v>37472</v>
      </c>
      <c r="D980" s="3">
        <v>0.6504861111111111</v>
      </c>
    </row>
    <row r="981" spans="1:4" ht="12.75">
      <c r="A981" t="s">
        <v>224</v>
      </c>
      <c r="B981" t="s">
        <v>225</v>
      </c>
      <c r="C981" s="2">
        <v>37472</v>
      </c>
      <c r="D981" s="3">
        <v>0.6506597222222222</v>
      </c>
    </row>
    <row r="982" spans="1:4" ht="12.75">
      <c r="A982" t="s">
        <v>226</v>
      </c>
      <c r="B982" t="s">
        <v>227</v>
      </c>
      <c r="C982" s="2">
        <v>37472</v>
      </c>
      <c r="D982" s="3">
        <v>0.650775462962963</v>
      </c>
    </row>
    <row r="983" spans="1:4" ht="12.75">
      <c r="A983" t="s">
        <v>226</v>
      </c>
      <c r="B983" t="s">
        <v>225</v>
      </c>
      <c r="C983" s="2">
        <v>37472</v>
      </c>
      <c r="D983" s="3">
        <v>0.6509027777777777</v>
      </c>
    </row>
    <row r="984" spans="1:4" ht="12.75">
      <c r="A984" t="s">
        <v>222</v>
      </c>
      <c r="B984" t="s">
        <v>228</v>
      </c>
      <c r="C984" s="2">
        <v>37472</v>
      </c>
      <c r="D984" s="3">
        <v>0.6510185185185186</v>
      </c>
    </row>
    <row r="985" spans="1:4" ht="12.75">
      <c r="A985" t="s">
        <v>213</v>
      </c>
      <c r="B985" t="s">
        <v>229</v>
      </c>
      <c r="C985" s="2">
        <v>37472</v>
      </c>
      <c r="D985" s="3">
        <v>0.6511458333333333</v>
      </c>
    </row>
    <row r="986" spans="1:4" ht="12.75">
      <c r="A986" t="s">
        <v>230</v>
      </c>
      <c r="B986" t="s">
        <v>231</v>
      </c>
      <c r="C986" s="2">
        <v>37472</v>
      </c>
      <c r="D986" s="3">
        <v>0.6512731481481482</v>
      </c>
    </row>
    <row r="987" spans="1:4" ht="12.75">
      <c r="A987" t="s">
        <v>232</v>
      </c>
      <c r="B987" t="s">
        <v>233</v>
      </c>
      <c r="C987" s="2">
        <v>37472</v>
      </c>
      <c r="D987" s="3">
        <v>0.651412037037037</v>
      </c>
    </row>
    <row r="988" spans="1:4" ht="12.75">
      <c r="A988" t="s">
        <v>218</v>
      </c>
      <c r="B988" t="s">
        <v>234</v>
      </c>
      <c r="C988" s="2">
        <v>37472</v>
      </c>
      <c r="D988" s="3">
        <v>0.6515393518518519</v>
      </c>
    </row>
    <row r="989" spans="1:4" ht="12.75">
      <c r="A989" t="s">
        <v>235</v>
      </c>
      <c r="B989" t="s">
        <v>236</v>
      </c>
      <c r="C989" s="2">
        <v>37472</v>
      </c>
      <c r="D989" s="3">
        <v>0.6517013888888888</v>
      </c>
    </row>
    <row r="990" spans="1:4" ht="12.75">
      <c r="A990" t="s">
        <v>224</v>
      </c>
      <c r="B990" t="s">
        <v>237</v>
      </c>
      <c r="C990" s="2">
        <v>37472</v>
      </c>
      <c r="D990" s="3">
        <v>0.651875</v>
      </c>
    </row>
    <row r="991" spans="1:4" ht="12.75">
      <c r="A991" t="s">
        <v>218</v>
      </c>
      <c r="B991" t="s">
        <v>238</v>
      </c>
      <c r="C991" s="2">
        <v>37472</v>
      </c>
      <c r="D991" s="3">
        <v>0.6520023148148147</v>
      </c>
    </row>
    <row r="992" spans="1:4" ht="12.75">
      <c r="A992" t="s">
        <v>239</v>
      </c>
      <c r="B992" t="s">
        <v>240</v>
      </c>
      <c r="C992" s="2">
        <v>37472</v>
      </c>
      <c r="D992" s="3">
        <v>0.6521180555555556</v>
      </c>
    </row>
    <row r="993" spans="1:4" ht="12.75">
      <c r="A993" t="s">
        <v>241</v>
      </c>
      <c r="B993" t="s">
        <v>242</v>
      </c>
      <c r="C993" s="2">
        <v>37472</v>
      </c>
      <c r="D993" s="3">
        <v>0.6522337962962963</v>
      </c>
    </row>
    <row r="994" spans="1:4" ht="12.75">
      <c r="A994" t="s">
        <v>243</v>
      </c>
      <c r="B994" t="s">
        <v>244</v>
      </c>
      <c r="C994" s="2">
        <v>37472</v>
      </c>
      <c r="D994" s="3">
        <v>0.652349537037037</v>
      </c>
    </row>
    <row r="995" spans="1:4" ht="12.75">
      <c r="A995" t="s">
        <v>245</v>
      </c>
      <c r="B995" t="s">
        <v>1879</v>
      </c>
      <c r="C995" s="2">
        <v>37472</v>
      </c>
      <c r="D995" s="3">
        <v>0.6524768518518519</v>
      </c>
    </row>
    <row r="996" spans="1:4" ht="12.75">
      <c r="A996" t="s">
        <v>247</v>
      </c>
      <c r="B996" t="s">
        <v>1879</v>
      </c>
      <c r="C996" s="2">
        <v>37472</v>
      </c>
      <c r="D996" s="3">
        <v>0.6525925925925926</v>
      </c>
    </row>
    <row r="997" spans="1:4" ht="12.75">
      <c r="A997" t="s">
        <v>248</v>
      </c>
      <c r="B997" t="s">
        <v>249</v>
      </c>
      <c r="C997" s="2">
        <v>37472</v>
      </c>
      <c r="D997" s="3">
        <v>0.6527662037037038</v>
      </c>
    </row>
    <row r="998" spans="1:4" ht="12.75">
      <c r="A998" t="s">
        <v>250</v>
      </c>
      <c r="B998" t="s">
        <v>251</v>
      </c>
      <c r="C998" s="2">
        <v>37472</v>
      </c>
      <c r="D998" s="3">
        <v>0.6528819444444445</v>
      </c>
    </row>
    <row r="999" spans="1:4" ht="12.75">
      <c r="A999" t="s">
        <v>252</v>
      </c>
      <c r="B999" t="s">
        <v>253</v>
      </c>
      <c r="C999" s="2">
        <v>37472</v>
      </c>
      <c r="D999" s="3">
        <v>0.6530092592592592</v>
      </c>
    </row>
    <row r="1000" spans="1:4" ht="12.75">
      <c r="A1000" t="s">
        <v>254</v>
      </c>
      <c r="B1000" t="s">
        <v>253</v>
      </c>
      <c r="C1000" s="2">
        <v>37472</v>
      </c>
      <c r="D1000" s="3">
        <v>0.653125</v>
      </c>
    </row>
    <row r="1001" spans="1:4" ht="12.75">
      <c r="A1001" t="s">
        <v>255</v>
      </c>
      <c r="B1001" t="s">
        <v>256</v>
      </c>
      <c r="C1001" s="2">
        <v>37472</v>
      </c>
      <c r="D1001" s="3">
        <v>0.6532523148148148</v>
      </c>
    </row>
    <row r="1002" spans="1:4" ht="12.75">
      <c r="A1002" t="s">
        <v>255</v>
      </c>
      <c r="B1002" t="s">
        <v>257</v>
      </c>
      <c r="C1002" s="2">
        <v>37472</v>
      </c>
      <c r="D1002" s="3">
        <v>0.6534143518518518</v>
      </c>
    </row>
    <row r="1003" spans="1:4" ht="12.75">
      <c r="A1003" t="s">
        <v>258</v>
      </c>
      <c r="B1003" t="s">
        <v>259</v>
      </c>
      <c r="C1003" s="2">
        <v>37472</v>
      </c>
      <c r="D1003" s="3">
        <v>0.6535416666666667</v>
      </c>
    </row>
    <row r="1004" spans="1:4" ht="12.75">
      <c r="A1004" t="s">
        <v>260</v>
      </c>
      <c r="B1004" t="s">
        <v>240</v>
      </c>
      <c r="C1004" s="2">
        <v>37472</v>
      </c>
      <c r="D1004" s="3">
        <v>0.6537152777777778</v>
      </c>
    </row>
    <row r="1005" spans="1:4" ht="12.75">
      <c r="A1005" t="s">
        <v>261</v>
      </c>
      <c r="B1005" t="s">
        <v>207</v>
      </c>
      <c r="C1005" s="2">
        <v>37472</v>
      </c>
      <c r="D1005" s="3">
        <v>0.6538310185185185</v>
      </c>
    </row>
    <row r="1006" spans="1:4" ht="12.75">
      <c r="A1006" t="s">
        <v>262</v>
      </c>
      <c r="B1006" t="s">
        <v>238</v>
      </c>
      <c r="C1006" s="2">
        <v>37472</v>
      </c>
      <c r="D1006" s="3">
        <v>0.6539583333333333</v>
      </c>
    </row>
    <row r="1007" spans="1:4" ht="12.75">
      <c r="A1007" t="s">
        <v>263</v>
      </c>
      <c r="B1007" t="s">
        <v>264</v>
      </c>
      <c r="C1007" s="2">
        <v>37472</v>
      </c>
      <c r="D1007" s="3">
        <v>0.6541319444444444</v>
      </c>
    </row>
    <row r="1008" spans="1:4" ht="12.75">
      <c r="A1008" t="s">
        <v>265</v>
      </c>
      <c r="B1008" t="s">
        <v>266</v>
      </c>
      <c r="C1008" s="2">
        <v>37472</v>
      </c>
      <c r="D1008" s="3">
        <v>0.6542476851851852</v>
      </c>
    </row>
    <row r="1009" spans="1:4" ht="12.75">
      <c r="A1009" t="s">
        <v>265</v>
      </c>
      <c r="B1009" t="s">
        <v>267</v>
      </c>
      <c r="C1009" s="2">
        <v>37472</v>
      </c>
      <c r="D1009" s="3">
        <v>0.6543634259259259</v>
      </c>
    </row>
    <row r="1010" spans="1:4" ht="12.75">
      <c r="A1010" t="s">
        <v>268</v>
      </c>
      <c r="B1010" t="s">
        <v>201</v>
      </c>
      <c r="C1010" s="2">
        <v>37472</v>
      </c>
      <c r="D1010" s="3">
        <v>0.6545486111111111</v>
      </c>
    </row>
    <row r="1011" spans="1:4" ht="12.75">
      <c r="A1011" t="s">
        <v>269</v>
      </c>
      <c r="B1011" t="s">
        <v>209</v>
      </c>
      <c r="C1011" s="2">
        <v>37472</v>
      </c>
      <c r="D1011" s="3">
        <v>0.6546643518518519</v>
      </c>
    </row>
    <row r="1012" spans="1:4" ht="12.75">
      <c r="A1012" t="s">
        <v>198</v>
      </c>
      <c r="B1012" t="s">
        <v>270</v>
      </c>
      <c r="C1012" s="2">
        <v>37472</v>
      </c>
      <c r="D1012" s="3">
        <v>0.6547800925925926</v>
      </c>
    </row>
    <row r="1013" spans="1:4" ht="12.75">
      <c r="A1013" t="s">
        <v>271</v>
      </c>
      <c r="B1013" t="s">
        <v>220</v>
      </c>
      <c r="C1013" s="2">
        <v>37472</v>
      </c>
      <c r="D1013" s="3">
        <v>0.6548958333333333</v>
      </c>
    </row>
    <row r="1014" spans="1:4" ht="12.75">
      <c r="A1014" t="s">
        <v>272</v>
      </c>
      <c r="B1014" t="s">
        <v>220</v>
      </c>
      <c r="C1014" s="2">
        <v>37472</v>
      </c>
      <c r="D1014" s="3">
        <v>0.6550231481481482</v>
      </c>
    </row>
    <row r="1015" spans="1:4" ht="12.75">
      <c r="A1015" t="s">
        <v>273</v>
      </c>
      <c r="B1015" t="s">
        <v>270</v>
      </c>
      <c r="C1015" s="2">
        <v>37472</v>
      </c>
      <c r="D1015" s="3">
        <v>0.6551388888888888</v>
      </c>
    </row>
    <row r="1016" spans="1:4" ht="12.75">
      <c r="A1016" t="s">
        <v>274</v>
      </c>
      <c r="B1016" t="s">
        <v>220</v>
      </c>
      <c r="C1016" s="2">
        <v>37472</v>
      </c>
      <c r="D1016" s="3">
        <v>0.6553125</v>
      </c>
    </row>
    <row r="1017" spans="1:4" ht="12.75">
      <c r="A1017" t="s">
        <v>275</v>
      </c>
      <c r="B1017" t="s">
        <v>214</v>
      </c>
      <c r="C1017" s="2">
        <v>37472</v>
      </c>
      <c r="D1017" s="3">
        <v>0.6554861111111111</v>
      </c>
    </row>
    <row r="1018" spans="1:4" ht="12.75">
      <c r="A1018" t="s">
        <v>276</v>
      </c>
      <c r="B1018" t="s">
        <v>209</v>
      </c>
      <c r="C1018" s="2">
        <v>37472</v>
      </c>
      <c r="D1018" s="3">
        <v>0.6556597222222222</v>
      </c>
    </row>
    <row r="1019" spans="1:4" ht="12.75">
      <c r="A1019" t="s">
        <v>277</v>
      </c>
      <c r="B1019" t="s">
        <v>217</v>
      </c>
      <c r="C1019" s="2">
        <v>37472</v>
      </c>
      <c r="D1019" s="3">
        <v>0.6558449074074074</v>
      </c>
    </row>
    <row r="1020" spans="1:4" ht="12.75">
      <c r="A1020" t="s">
        <v>278</v>
      </c>
      <c r="B1020" t="s">
        <v>270</v>
      </c>
      <c r="C1020" s="2">
        <v>37472</v>
      </c>
      <c r="D1020" s="3">
        <v>0.6559606481481481</v>
      </c>
    </row>
    <row r="1021" spans="1:4" ht="12.75">
      <c r="A1021" t="s">
        <v>279</v>
      </c>
      <c r="B1021" t="s">
        <v>280</v>
      </c>
      <c r="C1021" s="2">
        <v>37472</v>
      </c>
      <c r="D1021" s="3">
        <v>0.6560763888888889</v>
      </c>
    </row>
    <row r="1022" spans="1:4" ht="12.75">
      <c r="A1022" t="s">
        <v>281</v>
      </c>
      <c r="B1022" t="s">
        <v>220</v>
      </c>
      <c r="C1022" s="2">
        <v>37472</v>
      </c>
      <c r="D1022" s="3">
        <v>0.6562037037037037</v>
      </c>
    </row>
    <row r="1023" spans="1:4" ht="12.75">
      <c r="A1023" t="s">
        <v>282</v>
      </c>
      <c r="B1023" t="s">
        <v>280</v>
      </c>
      <c r="C1023" s="2">
        <v>37472</v>
      </c>
      <c r="D1023" s="3">
        <v>0.6563194444444445</v>
      </c>
    </row>
    <row r="1024" spans="1:4" ht="12.75">
      <c r="A1024" t="s">
        <v>198</v>
      </c>
      <c r="B1024" t="s">
        <v>270</v>
      </c>
      <c r="C1024" s="2">
        <v>37472</v>
      </c>
      <c r="D1024" s="3">
        <v>0.6564814814814816</v>
      </c>
    </row>
    <row r="1025" spans="1:4" ht="12.75">
      <c r="A1025" t="s">
        <v>268</v>
      </c>
      <c r="B1025" t="s">
        <v>280</v>
      </c>
      <c r="C1025" s="2">
        <v>37472</v>
      </c>
      <c r="D1025" s="3">
        <v>0.6565972222222222</v>
      </c>
    </row>
    <row r="1026" spans="1:4" ht="12.75">
      <c r="A1026" t="s">
        <v>262</v>
      </c>
      <c r="B1026" t="s">
        <v>201</v>
      </c>
      <c r="C1026" s="2">
        <v>37472</v>
      </c>
      <c r="D1026" s="3">
        <v>0.6567708333333333</v>
      </c>
    </row>
    <row r="1027" spans="1:4" ht="12.75">
      <c r="A1027" t="s">
        <v>260</v>
      </c>
      <c r="B1027" t="s">
        <v>283</v>
      </c>
      <c r="C1027" s="2">
        <v>37472</v>
      </c>
      <c r="D1027" s="3">
        <v>0.656886574074074</v>
      </c>
    </row>
    <row r="1028" spans="1:4" ht="12.75">
      <c r="A1028" t="s">
        <v>284</v>
      </c>
      <c r="B1028" t="s">
        <v>1919</v>
      </c>
      <c r="C1028" s="2">
        <v>37472</v>
      </c>
      <c r="D1028" s="3">
        <v>0.6570138888888889</v>
      </c>
    </row>
    <row r="1029" spans="1:4" ht="12.75">
      <c r="A1029" t="s">
        <v>285</v>
      </c>
      <c r="B1029" t="s">
        <v>283</v>
      </c>
      <c r="C1029" s="2">
        <v>37472</v>
      </c>
      <c r="D1029" s="3">
        <v>0.6571875</v>
      </c>
    </row>
    <row r="1030" spans="1:4" ht="12.75">
      <c r="A1030" t="s">
        <v>286</v>
      </c>
      <c r="B1030" t="s">
        <v>287</v>
      </c>
      <c r="C1030" s="2">
        <v>37472</v>
      </c>
      <c r="D1030" s="3">
        <v>0.6573611111111112</v>
      </c>
    </row>
    <row r="1031" spans="1:4" ht="12.75">
      <c r="A1031" t="s">
        <v>288</v>
      </c>
      <c r="B1031" t="s">
        <v>287</v>
      </c>
      <c r="C1031" s="2">
        <v>37472</v>
      </c>
      <c r="D1031" s="3">
        <v>0.6575347222222222</v>
      </c>
    </row>
    <row r="1032" spans="1:4" ht="12.75">
      <c r="A1032" t="s">
        <v>289</v>
      </c>
      <c r="B1032" t="s">
        <v>212</v>
      </c>
      <c r="C1032" s="2">
        <v>37472</v>
      </c>
      <c r="D1032" s="3">
        <v>0.6576620370370371</v>
      </c>
    </row>
    <row r="1033" spans="1:4" ht="12.75">
      <c r="A1033" t="s">
        <v>290</v>
      </c>
      <c r="B1033" t="s">
        <v>217</v>
      </c>
      <c r="C1033" s="2">
        <v>37472</v>
      </c>
      <c r="D1033" s="3">
        <v>0.6578356481481481</v>
      </c>
    </row>
    <row r="1034" spans="1:4" ht="12.75">
      <c r="A1034" t="s">
        <v>248</v>
      </c>
      <c r="B1034" t="s">
        <v>280</v>
      </c>
      <c r="C1034" s="2">
        <v>37472</v>
      </c>
      <c r="D1034" s="3">
        <v>0.6580092592592592</v>
      </c>
    </row>
    <row r="1035" spans="1:4" ht="12.75">
      <c r="A1035" t="s">
        <v>291</v>
      </c>
      <c r="B1035" t="s">
        <v>221</v>
      </c>
      <c r="C1035" s="2">
        <v>37472</v>
      </c>
      <c r="D1035" s="3">
        <v>0.658125</v>
      </c>
    </row>
    <row r="1036" spans="1:4" ht="12.75">
      <c r="A1036" t="s">
        <v>255</v>
      </c>
      <c r="B1036" t="s">
        <v>225</v>
      </c>
      <c r="C1036" s="2">
        <v>37472</v>
      </c>
      <c r="D1036" s="3">
        <v>0.6582407407407408</v>
      </c>
    </row>
    <row r="1037" spans="1:4" ht="12.75">
      <c r="A1037" t="s">
        <v>1886</v>
      </c>
      <c r="B1037" t="s">
        <v>292</v>
      </c>
      <c r="C1037" s="2">
        <v>37472</v>
      </c>
      <c r="D1037" s="3">
        <v>0.6583680555555556</v>
      </c>
    </row>
    <row r="1038" spans="1:4" ht="12.75">
      <c r="A1038" t="s">
        <v>261</v>
      </c>
      <c r="B1038" t="s">
        <v>293</v>
      </c>
      <c r="C1038" s="2">
        <v>37472</v>
      </c>
      <c r="D1038" s="3">
        <v>0.6585416666666667</v>
      </c>
    </row>
    <row r="1039" spans="1:4" ht="12.75">
      <c r="A1039" t="s">
        <v>1886</v>
      </c>
      <c r="B1039" t="s">
        <v>294</v>
      </c>
      <c r="C1039" s="2">
        <v>37472</v>
      </c>
      <c r="D1039" s="3">
        <v>0.6586574074074074</v>
      </c>
    </row>
    <row r="1040" spans="1:4" ht="12.75">
      <c r="A1040" t="s">
        <v>284</v>
      </c>
      <c r="B1040" t="s">
        <v>295</v>
      </c>
      <c r="C1040" s="2">
        <v>37472</v>
      </c>
      <c r="D1040" s="3">
        <v>0.6587847222222222</v>
      </c>
    </row>
    <row r="1041" spans="1:4" ht="12.75">
      <c r="A1041" t="s">
        <v>296</v>
      </c>
      <c r="B1041" t="s">
        <v>220</v>
      </c>
      <c r="C1041" s="2">
        <v>37472</v>
      </c>
      <c r="D1041" s="3">
        <v>0.6589351851851851</v>
      </c>
    </row>
    <row r="1042" spans="1:4" ht="12.75">
      <c r="A1042" t="s">
        <v>248</v>
      </c>
      <c r="B1042" t="s">
        <v>201</v>
      </c>
      <c r="C1042" s="2">
        <v>37472</v>
      </c>
      <c r="D1042" s="3">
        <v>0.6590625</v>
      </c>
    </row>
    <row r="1043" spans="1:4" ht="12.75">
      <c r="A1043" t="s">
        <v>297</v>
      </c>
      <c r="B1043" t="s">
        <v>1919</v>
      </c>
      <c r="C1043" s="2">
        <v>37472</v>
      </c>
      <c r="D1043" s="3">
        <v>0.6591782407407407</v>
      </c>
    </row>
    <row r="1044" spans="1:4" ht="12.75">
      <c r="A1044" t="s">
        <v>289</v>
      </c>
      <c r="B1044" t="s">
        <v>267</v>
      </c>
      <c r="C1044" s="2">
        <v>37472</v>
      </c>
      <c r="D1044" s="3">
        <v>0.6592939814814814</v>
      </c>
    </row>
    <row r="1045" spans="1:4" ht="12.75">
      <c r="A1045" t="s">
        <v>298</v>
      </c>
      <c r="B1045" t="s">
        <v>231</v>
      </c>
      <c r="C1045" s="2">
        <v>37472</v>
      </c>
      <c r="D1045" s="3">
        <v>0.6594675925925926</v>
      </c>
    </row>
    <row r="1046" spans="1:4" ht="12.75">
      <c r="A1046" t="s">
        <v>299</v>
      </c>
      <c r="B1046" t="s">
        <v>231</v>
      </c>
      <c r="C1046" s="2">
        <v>37472</v>
      </c>
      <c r="D1046" s="3">
        <v>0.6595833333333333</v>
      </c>
    </row>
    <row r="1047" spans="1:4" ht="12.75">
      <c r="A1047" t="s">
        <v>300</v>
      </c>
      <c r="B1047" t="s">
        <v>266</v>
      </c>
      <c r="C1047" s="2">
        <v>37472</v>
      </c>
      <c r="D1047" s="3">
        <v>0.6597222222222222</v>
      </c>
    </row>
    <row r="1048" spans="1:4" ht="12.75">
      <c r="A1048" t="s">
        <v>301</v>
      </c>
      <c r="B1048" t="s">
        <v>214</v>
      </c>
      <c r="C1048" s="2">
        <v>37472</v>
      </c>
      <c r="D1048" s="3">
        <v>0.6598842592592592</v>
      </c>
    </row>
    <row r="1049" spans="1:4" ht="12.75">
      <c r="A1049" t="s">
        <v>302</v>
      </c>
      <c r="B1049" t="s">
        <v>303</v>
      </c>
      <c r="C1049" s="2">
        <v>37472</v>
      </c>
      <c r="D1049" s="3">
        <v>0.6600694444444445</v>
      </c>
    </row>
    <row r="1050" spans="1:4" ht="12.75">
      <c r="A1050" t="s">
        <v>301</v>
      </c>
      <c r="B1050" t="s">
        <v>304</v>
      </c>
      <c r="C1050" s="2">
        <v>37472</v>
      </c>
      <c r="D1050" s="3">
        <v>0.6602546296296297</v>
      </c>
    </row>
    <row r="1051" spans="1:4" ht="12.75">
      <c r="A1051" t="s">
        <v>305</v>
      </c>
      <c r="B1051" t="s">
        <v>225</v>
      </c>
      <c r="C1051" s="2">
        <v>37472</v>
      </c>
      <c r="D1051" s="3">
        <v>0.6604282407407408</v>
      </c>
    </row>
    <row r="1052" spans="1:4" ht="12.75">
      <c r="A1052" t="s">
        <v>306</v>
      </c>
      <c r="B1052" t="s">
        <v>307</v>
      </c>
      <c r="C1052" s="2">
        <v>37472</v>
      </c>
      <c r="D1052" s="3">
        <v>0.6606018518518518</v>
      </c>
    </row>
    <row r="1053" spans="1:4" ht="12.75">
      <c r="A1053" t="s">
        <v>241</v>
      </c>
      <c r="B1053" t="s">
        <v>223</v>
      </c>
      <c r="C1053" s="2">
        <v>37472</v>
      </c>
      <c r="D1053" s="3">
        <v>0.6607175925925927</v>
      </c>
    </row>
    <row r="1054" spans="1:4" ht="12.75">
      <c r="A1054" t="s">
        <v>308</v>
      </c>
      <c r="B1054" t="s">
        <v>214</v>
      </c>
      <c r="C1054" s="2">
        <v>37472</v>
      </c>
      <c r="D1054" s="3">
        <v>0.6608449074074074</v>
      </c>
    </row>
    <row r="1055" spans="1:4" ht="12.75">
      <c r="A1055" t="s">
        <v>309</v>
      </c>
      <c r="B1055" t="s">
        <v>310</v>
      </c>
      <c r="C1055" s="2">
        <v>37472</v>
      </c>
      <c r="D1055" s="3">
        <v>0.6610185185185186</v>
      </c>
    </row>
    <row r="1056" spans="1:4" ht="12.75">
      <c r="A1056" t="s">
        <v>232</v>
      </c>
      <c r="B1056" t="s">
        <v>264</v>
      </c>
      <c r="C1056" s="2">
        <v>37472</v>
      </c>
      <c r="D1056" s="3">
        <v>0.6611921296296296</v>
      </c>
    </row>
    <row r="1057" spans="1:4" ht="12.75">
      <c r="A1057" t="s">
        <v>206</v>
      </c>
      <c r="B1057" t="s">
        <v>311</v>
      </c>
      <c r="C1057" s="2">
        <v>37472</v>
      </c>
      <c r="D1057" s="3">
        <v>0.6613194444444445</v>
      </c>
    </row>
    <row r="1058" spans="1:4" ht="12.75">
      <c r="A1058" t="s">
        <v>216</v>
      </c>
      <c r="B1058" t="s">
        <v>312</v>
      </c>
      <c r="C1058" s="2">
        <v>37472</v>
      </c>
      <c r="D1058" s="3">
        <v>0.6614814814814814</v>
      </c>
    </row>
    <row r="1059" spans="1:4" ht="12.75">
      <c r="A1059" t="s">
        <v>222</v>
      </c>
      <c r="B1059" t="s">
        <v>313</v>
      </c>
      <c r="C1059" s="2">
        <v>37472</v>
      </c>
      <c r="D1059" s="3">
        <v>0.6616087962962963</v>
      </c>
    </row>
    <row r="1060" spans="1:4" ht="12.75">
      <c r="A1060" t="s">
        <v>314</v>
      </c>
      <c r="B1060" t="s">
        <v>315</v>
      </c>
      <c r="C1060" s="2">
        <v>37472</v>
      </c>
      <c r="D1060" s="3">
        <v>0.6617824074074073</v>
      </c>
    </row>
    <row r="1061" spans="1:4" ht="12.75">
      <c r="A1061" t="s">
        <v>202</v>
      </c>
      <c r="B1061" t="s">
        <v>316</v>
      </c>
      <c r="C1061" s="2">
        <v>37472</v>
      </c>
      <c r="D1061" s="3">
        <v>0.6618981481481482</v>
      </c>
    </row>
    <row r="1062" spans="1:4" ht="12.75">
      <c r="A1062" t="s">
        <v>232</v>
      </c>
      <c r="B1062" t="s">
        <v>317</v>
      </c>
      <c r="C1062" s="2">
        <v>37472</v>
      </c>
      <c r="D1062" s="3">
        <v>0.6620254629629629</v>
      </c>
    </row>
    <row r="1063" spans="1:4" ht="12.75">
      <c r="A1063" t="s">
        <v>232</v>
      </c>
      <c r="B1063" t="s">
        <v>318</v>
      </c>
      <c r="C1063" s="2">
        <v>37472</v>
      </c>
      <c r="D1063" s="3">
        <v>0.6621412037037037</v>
      </c>
    </row>
    <row r="1064" spans="1:4" ht="12.75">
      <c r="A1064" t="s">
        <v>232</v>
      </c>
      <c r="B1064" t="s">
        <v>319</v>
      </c>
      <c r="C1064" s="2">
        <v>37472</v>
      </c>
      <c r="D1064" s="3">
        <v>0.6622685185185185</v>
      </c>
    </row>
    <row r="1065" spans="1:4" ht="12.75">
      <c r="A1065" t="s">
        <v>202</v>
      </c>
      <c r="B1065" t="s">
        <v>320</v>
      </c>
      <c r="C1065" s="2">
        <v>37472</v>
      </c>
      <c r="D1065" s="3">
        <v>0.6623958333333334</v>
      </c>
    </row>
    <row r="1066" spans="1:4" ht="12.75">
      <c r="A1066" t="s">
        <v>321</v>
      </c>
      <c r="B1066" t="s">
        <v>312</v>
      </c>
      <c r="C1066" s="2">
        <v>37472</v>
      </c>
      <c r="D1066" s="3">
        <v>0.6625347222222222</v>
      </c>
    </row>
    <row r="1067" spans="1:4" ht="12.75">
      <c r="A1067" t="s">
        <v>322</v>
      </c>
      <c r="B1067" t="s">
        <v>229</v>
      </c>
      <c r="C1067" s="2">
        <v>37472</v>
      </c>
      <c r="D1067" s="3">
        <v>0.6626736111111111</v>
      </c>
    </row>
    <row r="1068" spans="1:4" ht="12.75">
      <c r="A1068" t="s">
        <v>322</v>
      </c>
      <c r="B1068" t="s">
        <v>229</v>
      </c>
      <c r="C1068" s="2">
        <v>37472</v>
      </c>
      <c r="D1068" s="3">
        <v>0.6627893518518518</v>
      </c>
    </row>
    <row r="1069" spans="1:4" ht="12.75">
      <c r="A1069" t="s">
        <v>322</v>
      </c>
      <c r="B1069" t="s">
        <v>229</v>
      </c>
      <c r="C1069" s="2">
        <v>37472</v>
      </c>
      <c r="D1069" s="3">
        <v>0.6629050925925926</v>
      </c>
    </row>
    <row r="1070" spans="1:4" ht="12.75">
      <c r="A1070" t="s">
        <v>323</v>
      </c>
      <c r="B1070" t="s">
        <v>229</v>
      </c>
      <c r="C1070" s="2">
        <v>37472</v>
      </c>
      <c r="D1070" s="3">
        <v>0.6630439814814815</v>
      </c>
    </row>
    <row r="1071" spans="1:4" ht="12.75">
      <c r="A1071" t="s">
        <v>309</v>
      </c>
      <c r="B1071" t="s">
        <v>236</v>
      </c>
      <c r="C1071" s="2">
        <v>37472</v>
      </c>
      <c r="D1071" s="3">
        <v>0.6631828703703704</v>
      </c>
    </row>
    <row r="1072" spans="1:4" ht="12.75">
      <c r="A1072" t="s">
        <v>308</v>
      </c>
      <c r="B1072" t="s">
        <v>233</v>
      </c>
      <c r="C1072" s="2">
        <v>37472</v>
      </c>
      <c r="D1072" s="3">
        <v>0.6632986111111111</v>
      </c>
    </row>
    <row r="1073" spans="1:4" ht="12.75">
      <c r="A1073" t="s">
        <v>306</v>
      </c>
      <c r="B1073" t="s">
        <v>264</v>
      </c>
      <c r="C1073" s="2">
        <v>37472</v>
      </c>
      <c r="D1073" s="3">
        <v>0.663425925925926</v>
      </c>
    </row>
    <row r="1074" spans="1:4" ht="12.75">
      <c r="A1074" t="s">
        <v>206</v>
      </c>
      <c r="B1074" t="s">
        <v>324</v>
      </c>
      <c r="C1074" s="2">
        <v>37472</v>
      </c>
      <c r="D1074" s="3">
        <v>0.6635532407407407</v>
      </c>
    </row>
    <row r="1075" spans="1:4" ht="12.75">
      <c r="A1075" t="s">
        <v>321</v>
      </c>
      <c r="B1075" t="s">
        <v>267</v>
      </c>
      <c r="C1075" s="2">
        <v>37472</v>
      </c>
      <c r="D1075" s="3">
        <v>0.6636805555555555</v>
      </c>
    </row>
    <row r="1076" spans="1:4" ht="12.75">
      <c r="A1076" t="s">
        <v>322</v>
      </c>
      <c r="B1076" t="s">
        <v>324</v>
      </c>
      <c r="C1076" s="2">
        <v>37472</v>
      </c>
      <c r="D1076" s="3">
        <v>0.6638194444444444</v>
      </c>
    </row>
    <row r="1077" spans="1:4" ht="12.75">
      <c r="A1077" t="s">
        <v>325</v>
      </c>
      <c r="B1077" t="s">
        <v>326</v>
      </c>
      <c r="C1077" s="2">
        <v>37472</v>
      </c>
      <c r="D1077" s="3">
        <v>0.6639583333333333</v>
      </c>
    </row>
    <row r="1078" spans="1:4" ht="12.75">
      <c r="A1078" t="s">
        <v>309</v>
      </c>
      <c r="B1078" t="s">
        <v>236</v>
      </c>
      <c r="C1078" s="2">
        <v>37472</v>
      </c>
      <c r="D1078" s="3">
        <v>0.6640856481481482</v>
      </c>
    </row>
    <row r="1079" spans="1:4" ht="12.75">
      <c r="A1079" t="s">
        <v>327</v>
      </c>
      <c r="B1079" t="s">
        <v>231</v>
      </c>
      <c r="C1079" s="2">
        <v>37472</v>
      </c>
      <c r="D1079" s="3">
        <v>0.6642592592592592</v>
      </c>
    </row>
    <row r="1080" spans="1:4" ht="12.75">
      <c r="A1080" t="s">
        <v>327</v>
      </c>
      <c r="B1080" t="s">
        <v>324</v>
      </c>
      <c r="C1080" s="2">
        <v>37472</v>
      </c>
      <c r="D1080" s="3">
        <v>0.6643865740740741</v>
      </c>
    </row>
    <row r="1081" spans="1:4" ht="12.75">
      <c r="A1081" t="s">
        <v>308</v>
      </c>
      <c r="B1081" t="s">
        <v>231</v>
      </c>
      <c r="C1081" s="2">
        <v>37472</v>
      </c>
      <c r="D1081" s="3">
        <v>0.664513888888889</v>
      </c>
    </row>
    <row r="1082" spans="1:4" ht="12.75">
      <c r="A1082" t="s">
        <v>328</v>
      </c>
      <c r="B1082" t="s">
        <v>212</v>
      </c>
      <c r="C1082" s="2">
        <v>37472</v>
      </c>
      <c r="D1082" s="3">
        <v>0.6646412037037037</v>
      </c>
    </row>
    <row r="1083" spans="1:4" ht="12.75">
      <c r="A1083" t="s">
        <v>325</v>
      </c>
      <c r="B1083" t="s">
        <v>326</v>
      </c>
      <c r="C1083" s="2">
        <v>37472</v>
      </c>
      <c r="D1083" s="3">
        <v>0.6647800925925925</v>
      </c>
    </row>
    <row r="1084" spans="1:4" ht="12.75">
      <c r="A1084" t="s">
        <v>329</v>
      </c>
      <c r="B1084" t="s">
        <v>267</v>
      </c>
      <c r="C1084" s="2">
        <v>37472</v>
      </c>
      <c r="D1084" s="3">
        <v>0.6649421296296296</v>
      </c>
    </row>
    <row r="1085" spans="1:4" ht="12.75">
      <c r="A1085" t="s">
        <v>239</v>
      </c>
      <c r="B1085" t="s">
        <v>266</v>
      </c>
      <c r="C1085" s="2">
        <v>37472</v>
      </c>
      <c r="D1085" s="3">
        <v>0.6650694444444444</v>
      </c>
    </row>
    <row r="1086" spans="1:4" ht="12.75">
      <c r="A1086" t="s">
        <v>330</v>
      </c>
      <c r="B1086" t="s">
        <v>229</v>
      </c>
      <c r="C1086" s="2">
        <v>37472</v>
      </c>
      <c r="D1086" s="3">
        <v>0.6652430555555556</v>
      </c>
    </row>
    <row r="1087" spans="1:4" ht="12.75">
      <c r="A1087" t="s">
        <v>331</v>
      </c>
      <c r="B1087" t="s">
        <v>233</v>
      </c>
      <c r="C1087" s="2">
        <v>37472</v>
      </c>
      <c r="D1087" s="3">
        <v>0.6653703703703704</v>
      </c>
    </row>
    <row r="1088" spans="1:4" ht="12.75">
      <c r="A1088" t="s">
        <v>330</v>
      </c>
      <c r="B1088" t="s">
        <v>311</v>
      </c>
      <c r="C1088" s="2">
        <v>37472</v>
      </c>
      <c r="D1088" s="3">
        <v>0.6655092592592592</v>
      </c>
    </row>
    <row r="1089" spans="1:4" ht="12.75">
      <c r="A1089" t="s">
        <v>331</v>
      </c>
      <c r="B1089" t="s">
        <v>310</v>
      </c>
      <c r="C1089" s="2">
        <v>37472</v>
      </c>
      <c r="D1089" s="3">
        <v>0.6656481481481481</v>
      </c>
    </row>
    <row r="1090" spans="1:4" ht="12.75">
      <c r="A1090" t="s">
        <v>331</v>
      </c>
      <c r="B1090" t="s">
        <v>266</v>
      </c>
      <c r="C1090" s="2">
        <v>37472</v>
      </c>
      <c r="D1090" s="3">
        <v>0.665775462962963</v>
      </c>
    </row>
    <row r="1091" spans="1:4" ht="12.75">
      <c r="A1091" t="s">
        <v>331</v>
      </c>
      <c r="B1091" t="s">
        <v>326</v>
      </c>
      <c r="C1091" s="2">
        <v>37472</v>
      </c>
      <c r="D1091" s="3">
        <v>0.6659490740740741</v>
      </c>
    </row>
    <row r="1092" spans="1:4" ht="12.75">
      <c r="A1092" t="s">
        <v>329</v>
      </c>
      <c r="B1092" t="s">
        <v>233</v>
      </c>
      <c r="C1092" s="2">
        <v>37472</v>
      </c>
      <c r="D1092" s="3">
        <v>0.6660763888888889</v>
      </c>
    </row>
    <row r="1093" spans="1:4" ht="12.75">
      <c r="A1093" t="s">
        <v>321</v>
      </c>
      <c r="B1093" t="s">
        <v>231</v>
      </c>
      <c r="C1093" s="2">
        <v>37472</v>
      </c>
      <c r="D1093" s="3">
        <v>0.66625</v>
      </c>
    </row>
    <row r="1094" spans="1:4" ht="12.75">
      <c r="A1094" t="s">
        <v>332</v>
      </c>
      <c r="B1094" t="s">
        <v>231</v>
      </c>
      <c r="C1094" s="2">
        <v>37472</v>
      </c>
      <c r="D1094" s="3">
        <v>0.6663888888888889</v>
      </c>
    </row>
    <row r="1095" spans="1:4" ht="12.75">
      <c r="A1095" t="s">
        <v>232</v>
      </c>
      <c r="B1095" t="s">
        <v>324</v>
      </c>
      <c r="C1095" s="2">
        <v>37472</v>
      </c>
      <c r="D1095" s="3">
        <v>0.6665046296296296</v>
      </c>
    </row>
    <row r="1096" spans="1:4" ht="12.75">
      <c r="A1096" t="s">
        <v>222</v>
      </c>
      <c r="B1096" t="s">
        <v>266</v>
      </c>
      <c r="C1096" s="2">
        <v>37472</v>
      </c>
      <c r="D1096" s="3">
        <v>0.6666319444444445</v>
      </c>
    </row>
    <row r="1097" spans="1:4" ht="12.75">
      <c r="A1097" t="s">
        <v>232</v>
      </c>
      <c r="B1097" t="s">
        <v>234</v>
      </c>
      <c r="C1097" s="2">
        <v>37472</v>
      </c>
      <c r="D1097" s="3">
        <v>0.6667592592592593</v>
      </c>
    </row>
    <row r="1098" spans="1:4" ht="12.75">
      <c r="A1098" t="s">
        <v>239</v>
      </c>
      <c r="B1098" t="s">
        <v>231</v>
      </c>
      <c r="C1098" s="2">
        <v>37472</v>
      </c>
      <c r="D1098" s="3">
        <v>0.666886574074074</v>
      </c>
    </row>
    <row r="1099" spans="1:4" ht="12.75">
      <c r="A1099" t="s">
        <v>330</v>
      </c>
      <c r="B1099" t="s">
        <v>234</v>
      </c>
      <c r="C1099" s="2">
        <v>37472</v>
      </c>
      <c r="D1099" s="3">
        <v>0.6670138888888889</v>
      </c>
    </row>
    <row r="1100" spans="1:4" ht="12.75">
      <c r="A1100" t="s">
        <v>325</v>
      </c>
      <c r="B1100" t="s">
        <v>236</v>
      </c>
      <c r="C1100" s="2">
        <v>37472</v>
      </c>
      <c r="D1100" s="3">
        <v>0.6671527777777778</v>
      </c>
    </row>
    <row r="1101" spans="1:4" ht="12.75">
      <c r="A1101" t="s">
        <v>322</v>
      </c>
      <c r="B1101" t="s">
        <v>231</v>
      </c>
      <c r="C1101" s="2">
        <v>37472</v>
      </c>
      <c r="D1101" s="3">
        <v>0.6672685185185184</v>
      </c>
    </row>
    <row r="1102" spans="1:4" ht="12.75">
      <c r="A1102" t="s">
        <v>321</v>
      </c>
      <c r="B1102" t="s">
        <v>324</v>
      </c>
      <c r="C1102" s="2">
        <v>37472</v>
      </c>
      <c r="D1102" s="3">
        <v>0.6673842592592593</v>
      </c>
    </row>
    <row r="1103" spans="1:4" ht="12.75">
      <c r="A1103" t="s">
        <v>314</v>
      </c>
      <c r="B1103" t="s">
        <v>233</v>
      </c>
      <c r="C1103" s="2">
        <v>37472</v>
      </c>
      <c r="D1103" s="3">
        <v>0.6675115740740741</v>
      </c>
    </row>
    <row r="1104" spans="1:4" ht="12.75">
      <c r="A1104" t="s">
        <v>218</v>
      </c>
      <c r="B1104" t="s">
        <v>1919</v>
      </c>
      <c r="C1104" s="2">
        <v>37472</v>
      </c>
      <c r="D1104" s="3">
        <v>0.6676273148148147</v>
      </c>
    </row>
    <row r="1105" spans="1:4" ht="12.75">
      <c r="A1105" t="s">
        <v>222</v>
      </c>
      <c r="B1105" t="s">
        <v>214</v>
      </c>
      <c r="C1105" s="2">
        <v>37472</v>
      </c>
      <c r="D1105" s="3">
        <v>0.6677430555555556</v>
      </c>
    </row>
    <row r="1106" spans="1:4" ht="12.75">
      <c r="A1106" t="s">
        <v>222</v>
      </c>
      <c r="B1106" t="s">
        <v>221</v>
      </c>
      <c r="C1106" s="2">
        <v>37472</v>
      </c>
      <c r="D1106" s="3">
        <v>0.6678703703703704</v>
      </c>
    </row>
    <row r="1107" spans="1:4" ht="12.75">
      <c r="A1107" t="s">
        <v>222</v>
      </c>
      <c r="B1107" t="s">
        <v>333</v>
      </c>
      <c r="C1107" s="2">
        <v>37472</v>
      </c>
      <c r="D1107" s="3">
        <v>0.6679861111111111</v>
      </c>
    </row>
    <row r="1108" spans="1:4" ht="12.75">
      <c r="A1108" t="s">
        <v>224</v>
      </c>
      <c r="B1108" t="s">
        <v>334</v>
      </c>
      <c r="C1108" s="2">
        <v>37472</v>
      </c>
      <c r="D1108" s="3">
        <v>0.6681018518518518</v>
      </c>
    </row>
    <row r="1109" spans="1:4" ht="12.75">
      <c r="A1109" t="s">
        <v>211</v>
      </c>
      <c r="B1109" t="s">
        <v>335</v>
      </c>
      <c r="C1109" s="2">
        <v>37472</v>
      </c>
      <c r="D1109" s="3">
        <v>0.6682291666666668</v>
      </c>
    </row>
    <row r="1110" spans="1:4" ht="12.75">
      <c r="A1110" t="s">
        <v>336</v>
      </c>
      <c r="B1110" t="s">
        <v>337</v>
      </c>
      <c r="C1110" s="2">
        <v>37472</v>
      </c>
      <c r="D1110" s="3">
        <v>0.6683564814814815</v>
      </c>
    </row>
    <row r="1111" spans="1:4" ht="12.75">
      <c r="A1111" t="s">
        <v>211</v>
      </c>
      <c r="B1111" t="s">
        <v>338</v>
      </c>
      <c r="C1111" s="2">
        <v>37472</v>
      </c>
      <c r="D1111" s="3">
        <v>0.6685069444444444</v>
      </c>
    </row>
    <row r="1112" spans="1:4" ht="12.75">
      <c r="A1112" t="s">
        <v>235</v>
      </c>
      <c r="B1112" t="s">
        <v>339</v>
      </c>
      <c r="C1112" s="2">
        <v>37472</v>
      </c>
      <c r="D1112" s="3">
        <v>0.6686226851851852</v>
      </c>
    </row>
    <row r="1113" spans="1:4" ht="12.75">
      <c r="A1113" t="s">
        <v>235</v>
      </c>
      <c r="B1113" t="s">
        <v>340</v>
      </c>
      <c r="C1113" s="2">
        <v>37472</v>
      </c>
      <c r="D1113" s="3">
        <v>0.66875</v>
      </c>
    </row>
    <row r="1114" spans="1:4" ht="12.75">
      <c r="A1114" t="s">
        <v>341</v>
      </c>
      <c r="B1114" t="s">
        <v>342</v>
      </c>
      <c r="C1114" s="2">
        <v>37472</v>
      </c>
      <c r="D1114" s="3">
        <v>0.6688657407407407</v>
      </c>
    </row>
    <row r="1115" spans="1:4" ht="12.75">
      <c r="A1115" t="s">
        <v>343</v>
      </c>
      <c r="B1115" t="s">
        <v>344</v>
      </c>
      <c r="C1115" s="2">
        <v>37472</v>
      </c>
      <c r="D1115" s="3">
        <v>0.6689814814814815</v>
      </c>
    </row>
    <row r="1116" spans="1:4" ht="12.75">
      <c r="A1116" t="s">
        <v>345</v>
      </c>
      <c r="B1116" t="s">
        <v>346</v>
      </c>
      <c r="C1116" s="2">
        <v>37472</v>
      </c>
      <c r="D1116" s="3">
        <v>0.6691087962962964</v>
      </c>
    </row>
    <row r="1117" spans="1:4" ht="12.75">
      <c r="A1117" t="s">
        <v>336</v>
      </c>
      <c r="B1117" t="s">
        <v>347</v>
      </c>
      <c r="C1117" s="2">
        <v>37472</v>
      </c>
      <c r="D1117" s="3">
        <v>0.669224537037037</v>
      </c>
    </row>
    <row r="1118" spans="1:4" ht="12.75">
      <c r="A1118" t="s">
        <v>345</v>
      </c>
      <c r="B1118" t="s">
        <v>348</v>
      </c>
      <c r="C1118" s="2">
        <v>37472</v>
      </c>
      <c r="D1118" s="3">
        <v>0.6693402777777777</v>
      </c>
    </row>
    <row r="1119" spans="1:4" ht="12.75">
      <c r="A1119" t="s">
        <v>349</v>
      </c>
      <c r="B1119" t="s">
        <v>228</v>
      </c>
      <c r="C1119" s="2">
        <v>37472</v>
      </c>
      <c r="D1119" s="3">
        <v>0.6695138888888889</v>
      </c>
    </row>
    <row r="1120" spans="1:4" ht="12.75">
      <c r="A1120" t="s">
        <v>350</v>
      </c>
      <c r="B1120" t="s">
        <v>223</v>
      </c>
      <c r="C1120" s="2">
        <v>37472</v>
      </c>
      <c r="D1120" s="3">
        <v>0.6696296296296297</v>
      </c>
    </row>
    <row r="1121" spans="1:4" ht="12.75">
      <c r="A1121" t="s">
        <v>350</v>
      </c>
      <c r="B1121" t="s">
        <v>280</v>
      </c>
      <c r="C1121" s="2">
        <v>37472</v>
      </c>
      <c r="D1121" s="3">
        <v>0.6697569444444444</v>
      </c>
    </row>
    <row r="1122" spans="1:4" ht="12.75">
      <c r="A1122" t="s">
        <v>351</v>
      </c>
      <c r="B1122" t="s">
        <v>214</v>
      </c>
      <c r="C1122" s="2">
        <v>37472</v>
      </c>
      <c r="D1122" s="3">
        <v>0.6698726851851852</v>
      </c>
    </row>
    <row r="1123" spans="1:4" ht="12.75">
      <c r="A1123" t="s">
        <v>230</v>
      </c>
      <c r="B1123" t="s">
        <v>214</v>
      </c>
      <c r="C1123" s="2">
        <v>37472</v>
      </c>
      <c r="D1123" s="3">
        <v>0.6700462962962962</v>
      </c>
    </row>
    <row r="1124" spans="1:4" ht="12.75">
      <c r="A1124" t="s">
        <v>230</v>
      </c>
      <c r="B1124" t="s">
        <v>209</v>
      </c>
      <c r="C1124" s="2">
        <v>37472</v>
      </c>
      <c r="D1124" s="3">
        <v>0.6701736111111112</v>
      </c>
    </row>
    <row r="1125" spans="1:4" ht="12.75">
      <c r="A1125" t="s">
        <v>341</v>
      </c>
      <c r="B1125" t="s">
        <v>280</v>
      </c>
      <c r="C1125" s="2">
        <v>37472</v>
      </c>
      <c r="D1125" s="3">
        <v>0.6702893518518519</v>
      </c>
    </row>
    <row r="1126" spans="1:4" ht="12.75">
      <c r="A1126" t="s">
        <v>211</v>
      </c>
      <c r="B1126" t="s">
        <v>217</v>
      </c>
      <c r="C1126" s="2">
        <v>37472</v>
      </c>
      <c r="D1126" s="3">
        <v>0.6704629629629629</v>
      </c>
    </row>
    <row r="1127" spans="1:4" ht="12.75">
      <c r="A1127" t="s">
        <v>213</v>
      </c>
      <c r="B1127" t="s">
        <v>201</v>
      </c>
      <c r="C1127" s="2">
        <v>37472</v>
      </c>
      <c r="D1127" s="3">
        <v>0.6705787037037036</v>
      </c>
    </row>
    <row r="1128" spans="1:4" ht="12.75">
      <c r="A1128" t="s">
        <v>211</v>
      </c>
      <c r="B1128" t="s">
        <v>280</v>
      </c>
      <c r="C1128" s="2">
        <v>37472</v>
      </c>
      <c r="D1128" s="3">
        <v>0.6706944444444445</v>
      </c>
    </row>
    <row r="1129" spans="1:4" ht="12.75">
      <c r="A1129" t="s">
        <v>230</v>
      </c>
      <c r="B1129" t="s">
        <v>201</v>
      </c>
      <c r="C1129" s="2">
        <v>37472</v>
      </c>
      <c r="D1129" s="3">
        <v>0.6708217592592592</v>
      </c>
    </row>
    <row r="1130" spans="1:4" ht="12.75">
      <c r="A1130" t="s">
        <v>235</v>
      </c>
      <c r="B1130" t="s">
        <v>234</v>
      </c>
      <c r="C1130" s="2">
        <v>37472</v>
      </c>
      <c r="D1130" s="3">
        <v>0.6709375</v>
      </c>
    </row>
    <row r="1131" spans="1:4" ht="12.75">
      <c r="A1131" t="s">
        <v>213</v>
      </c>
      <c r="B1131" t="s">
        <v>234</v>
      </c>
      <c r="C1131" s="2">
        <v>37472</v>
      </c>
      <c r="D1131" s="3">
        <v>0.6710532407407408</v>
      </c>
    </row>
    <row r="1132" spans="1:4" ht="12.75">
      <c r="A1132" t="s">
        <v>343</v>
      </c>
      <c r="B1132" t="s">
        <v>326</v>
      </c>
      <c r="C1132" s="2">
        <v>37472</v>
      </c>
      <c r="D1132" s="3">
        <v>0.6712268518518519</v>
      </c>
    </row>
    <row r="1133" spans="1:4" ht="12.75">
      <c r="A1133" t="s">
        <v>213</v>
      </c>
      <c r="B1133" t="s">
        <v>233</v>
      </c>
      <c r="C1133" s="2">
        <v>37472</v>
      </c>
      <c r="D1133" s="3">
        <v>0.6713425925925925</v>
      </c>
    </row>
    <row r="1134" spans="1:4" ht="12.75">
      <c r="A1134" t="s">
        <v>213</v>
      </c>
      <c r="B1134" t="s">
        <v>236</v>
      </c>
      <c r="C1134" s="2">
        <v>37472</v>
      </c>
      <c r="D1134" s="3">
        <v>0.6714699074074074</v>
      </c>
    </row>
    <row r="1135" spans="1:4" ht="12.75">
      <c r="A1135" t="s">
        <v>208</v>
      </c>
      <c r="B1135" t="s">
        <v>310</v>
      </c>
      <c r="C1135" s="2">
        <v>37472</v>
      </c>
      <c r="D1135" s="3">
        <v>0.6715856481481483</v>
      </c>
    </row>
    <row r="1136" spans="1:4" ht="12.75">
      <c r="A1136" t="s">
        <v>208</v>
      </c>
      <c r="B1136" t="s">
        <v>212</v>
      </c>
      <c r="C1136" s="2">
        <v>37472</v>
      </c>
      <c r="D1136" s="3">
        <v>0.6717013888888889</v>
      </c>
    </row>
    <row r="1137" spans="1:4" ht="12.75">
      <c r="A1137" t="s">
        <v>211</v>
      </c>
      <c r="B1137" t="s">
        <v>217</v>
      </c>
      <c r="C1137" s="2">
        <v>37472</v>
      </c>
      <c r="D1137" s="3">
        <v>0.6718287037037037</v>
      </c>
    </row>
    <row r="1138" spans="1:4" ht="12.75">
      <c r="A1138" t="s">
        <v>210</v>
      </c>
      <c r="B1138" t="s">
        <v>303</v>
      </c>
      <c r="C1138" s="2">
        <v>37472</v>
      </c>
      <c r="D1138" s="3">
        <v>0.6720023148148148</v>
      </c>
    </row>
    <row r="1139" spans="1:4" ht="12.75">
      <c r="A1139" t="s">
        <v>210</v>
      </c>
      <c r="B1139" t="s">
        <v>280</v>
      </c>
      <c r="C1139" s="2">
        <v>37472</v>
      </c>
      <c r="D1139" s="3">
        <v>0.6721180555555555</v>
      </c>
    </row>
    <row r="1140" spans="1:4" ht="12.75">
      <c r="A1140" t="s">
        <v>351</v>
      </c>
      <c r="B1140" t="s">
        <v>280</v>
      </c>
      <c r="C1140" s="2">
        <v>37472</v>
      </c>
      <c r="D1140" s="3">
        <v>0.6722453703703705</v>
      </c>
    </row>
    <row r="1141" spans="1:4" ht="12.75">
      <c r="A1141" t="s">
        <v>352</v>
      </c>
      <c r="B1141" t="s">
        <v>220</v>
      </c>
      <c r="C1141" s="2">
        <v>37472</v>
      </c>
      <c r="D1141" s="3">
        <v>0.6723842592592592</v>
      </c>
    </row>
    <row r="1142" spans="1:4" ht="12.75">
      <c r="A1142" t="s">
        <v>353</v>
      </c>
      <c r="B1142" t="s">
        <v>223</v>
      </c>
      <c r="C1142" s="2">
        <v>37472</v>
      </c>
      <c r="D1142" s="3">
        <v>0.6725115740740741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2"/>
  <sheetViews>
    <sheetView workbookViewId="0" topLeftCell="A1">
      <selection activeCell="A78" sqref="A78"/>
    </sheetView>
  </sheetViews>
  <sheetFormatPr defaultColWidth="9.140625" defaultRowHeight="12.75"/>
  <sheetData>
    <row r="1" ht="12.75">
      <c r="A1" t="s">
        <v>355</v>
      </c>
    </row>
    <row r="2" ht="12.75">
      <c r="A2" t="s">
        <v>356</v>
      </c>
    </row>
    <row r="3" ht="12.75">
      <c r="A3" t="s">
        <v>357</v>
      </c>
    </row>
    <row r="4" ht="12.75">
      <c r="A4" t="s">
        <v>358</v>
      </c>
    </row>
    <row r="5" ht="12.75">
      <c r="A5" t="s">
        <v>359</v>
      </c>
    </row>
    <row r="6" ht="12.75">
      <c r="A6" t="s">
        <v>360</v>
      </c>
    </row>
    <row r="7" ht="12.75">
      <c r="A7" t="s">
        <v>361</v>
      </c>
    </row>
    <row r="8" ht="12.75">
      <c r="A8" t="s">
        <v>362</v>
      </c>
    </row>
    <row r="9" ht="12.75">
      <c r="A9" t="s">
        <v>363</v>
      </c>
    </row>
    <row r="10" ht="12.75">
      <c r="A10" t="s">
        <v>364</v>
      </c>
    </row>
    <row r="11" ht="12.75">
      <c r="A11" t="s">
        <v>365</v>
      </c>
    </row>
    <row r="12" ht="12.75">
      <c r="A12" t="s">
        <v>366</v>
      </c>
    </row>
    <row r="13" ht="12.75">
      <c r="A13" t="s">
        <v>367</v>
      </c>
    </row>
    <row r="14" ht="12.75">
      <c r="A14" t="s">
        <v>368</v>
      </c>
    </row>
    <row r="15" ht="12.75">
      <c r="A15" t="s">
        <v>369</v>
      </c>
    </row>
    <row r="16" ht="12.75">
      <c r="A16" t="s">
        <v>370</v>
      </c>
    </row>
    <row r="17" ht="12.75">
      <c r="A17" t="s">
        <v>371</v>
      </c>
    </row>
    <row r="18" ht="12.75">
      <c r="A18" t="s">
        <v>372</v>
      </c>
    </row>
    <row r="19" ht="12.75">
      <c r="A19" t="s">
        <v>373</v>
      </c>
    </row>
    <row r="20" ht="12.75">
      <c r="A20" t="s">
        <v>374</v>
      </c>
    </row>
    <row r="21" ht="12.75">
      <c r="A21" t="s">
        <v>375</v>
      </c>
    </row>
    <row r="22" ht="12.75">
      <c r="A22" t="s">
        <v>376</v>
      </c>
    </row>
    <row r="23" ht="12.75">
      <c r="A23" t="s">
        <v>377</v>
      </c>
    </row>
    <row r="24" ht="12.75">
      <c r="A24" t="s">
        <v>378</v>
      </c>
    </row>
    <row r="25" ht="12.75">
      <c r="A25" t="s">
        <v>379</v>
      </c>
    </row>
    <row r="26" ht="12.75">
      <c r="A26" t="s">
        <v>380</v>
      </c>
    </row>
    <row r="27" ht="12.75">
      <c r="A27" t="s">
        <v>381</v>
      </c>
    </row>
    <row r="28" ht="12.75">
      <c r="A28" t="s">
        <v>382</v>
      </c>
    </row>
    <row r="29" ht="12.75">
      <c r="A29" t="s">
        <v>383</v>
      </c>
    </row>
    <row r="30" ht="12.75">
      <c r="A30" t="s">
        <v>384</v>
      </c>
    </row>
    <row r="31" ht="12.75">
      <c r="A31" t="s">
        <v>385</v>
      </c>
    </row>
    <row r="32" ht="12.75">
      <c r="A32" t="s">
        <v>386</v>
      </c>
    </row>
    <row r="33" ht="12.75">
      <c r="A33" t="s">
        <v>387</v>
      </c>
    </row>
    <row r="35" ht="12.75">
      <c r="A35" t="s">
        <v>388</v>
      </c>
    </row>
    <row r="37" ht="12.75">
      <c r="A37" t="s">
        <v>389</v>
      </c>
    </row>
    <row r="38" ht="12.75">
      <c r="A38" t="s">
        <v>390</v>
      </c>
    </row>
    <row r="39" ht="12.75">
      <c r="A39" t="s">
        <v>391</v>
      </c>
    </row>
    <row r="40" ht="12.75">
      <c r="A40" t="s">
        <v>392</v>
      </c>
    </row>
    <row r="41" ht="12.75">
      <c r="A41" t="s">
        <v>393</v>
      </c>
    </row>
    <row r="42" ht="12.75">
      <c r="A42" t="s">
        <v>394</v>
      </c>
    </row>
    <row r="43" ht="12.75">
      <c r="A43" t="s">
        <v>395</v>
      </c>
    </row>
    <row r="45" ht="12.75">
      <c r="A45" t="s">
        <v>396</v>
      </c>
    </row>
    <row r="47" ht="12.75">
      <c r="A47" t="s">
        <v>397</v>
      </c>
    </row>
    <row r="48" ht="12.75">
      <c r="A48" t="s">
        <v>398</v>
      </c>
    </row>
    <row r="49" ht="12.75">
      <c r="A49" t="s">
        <v>399</v>
      </c>
    </row>
    <row r="50" ht="12.75">
      <c r="A50" t="s">
        <v>400</v>
      </c>
    </row>
    <row r="51" ht="12.75">
      <c r="A51" t="s">
        <v>401</v>
      </c>
    </row>
    <row r="52" ht="12.75">
      <c r="A52" t="s">
        <v>402</v>
      </c>
    </row>
    <row r="53" ht="12.75">
      <c r="A53" t="s">
        <v>403</v>
      </c>
    </row>
    <row r="54" ht="12.75">
      <c r="A54" t="s">
        <v>404</v>
      </c>
    </row>
    <row r="55" ht="12.75">
      <c r="A55" t="s">
        <v>405</v>
      </c>
    </row>
    <row r="57" ht="12.75">
      <c r="A57" t="s">
        <v>406</v>
      </c>
    </row>
    <row r="59" ht="12.75">
      <c r="A59" t="s">
        <v>407</v>
      </c>
    </row>
    <row r="60" ht="12.75">
      <c r="A60" t="s">
        <v>408</v>
      </c>
    </row>
    <row r="61" ht="12.75">
      <c r="A61" t="s">
        <v>409</v>
      </c>
    </row>
    <row r="62" ht="12.75">
      <c r="A62" t="s">
        <v>410</v>
      </c>
    </row>
    <row r="63" ht="12.75">
      <c r="A63" t="s">
        <v>411</v>
      </c>
    </row>
    <row r="64" ht="12.75">
      <c r="A64" t="s">
        <v>412</v>
      </c>
    </row>
    <row r="65" ht="12.75">
      <c r="A65" t="s">
        <v>413</v>
      </c>
    </row>
    <row r="66" ht="12.75">
      <c r="A66" t="s">
        <v>414</v>
      </c>
    </row>
    <row r="67" ht="12.75">
      <c r="A67" t="s">
        <v>415</v>
      </c>
    </row>
    <row r="68" ht="12.75">
      <c r="A68" t="s">
        <v>416</v>
      </c>
    </row>
    <row r="69" ht="12.75">
      <c r="A69" t="s">
        <v>417</v>
      </c>
    </row>
    <row r="70" ht="12.75">
      <c r="A70" t="s">
        <v>418</v>
      </c>
    </row>
    <row r="71" ht="12.75">
      <c r="A71" t="s">
        <v>419</v>
      </c>
    </row>
    <row r="72" ht="12.75">
      <c r="A72" t="s">
        <v>420</v>
      </c>
    </row>
    <row r="73" ht="12.75">
      <c r="A73" t="s">
        <v>421</v>
      </c>
    </row>
    <row r="74" ht="12.75">
      <c r="A74" t="s">
        <v>422</v>
      </c>
    </row>
    <row r="75" ht="12.75">
      <c r="A75" t="s">
        <v>423</v>
      </c>
    </row>
    <row r="76" ht="12.75">
      <c r="A76" t="s">
        <v>424</v>
      </c>
    </row>
    <row r="77" ht="12.75">
      <c r="A77" t="s">
        <v>425</v>
      </c>
    </row>
    <row r="78" ht="12.75">
      <c r="A78" t="s">
        <v>426</v>
      </c>
    </row>
    <row r="79" ht="12.75">
      <c r="A79" t="s">
        <v>427</v>
      </c>
    </row>
    <row r="80" ht="12.75">
      <c r="A80" t="s">
        <v>428</v>
      </c>
    </row>
    <row r="81" ht="12.75">
      <c r="A81" t="s">
        <v>429</v>
      </c>
    </row>
    <row r="82" ht="12.75">
      <c r="A82" t="s">
        <v>430</v>
      </c>
    </row>
    <row r="83" ht="12.75">
      <c r="A83" t="s">
        <v>431</v>
      </c>
    </row>
    <row r="84" ht="12.75">
      <c r="A84" t="s">
        <v>432</v>
      </c>
    </row>
    <row r="85" ht="12.75">
      <c r="A85" t="s">
        <v>433</v>
      </c>
    </row>
    <row r="86" ht="12.75">
      <c r="A86" t="s">
        <v>434</v>
      </c>
    </row>
    <row r="87" ht="12.75">
      <c r="A87" t="s">
        <v>435</v>
      </c>
    </row>
    <row r="88" ht="12.75">
      <c r="A88" t="s">
        <v>436</v>
      </c>
    </row>
    <row r="89" ht="12.75">
      <c r="A89" t="s">
        <v>437</v>
      </c>
    </row>
    <row r="90" ht="12.75">
      <c r="A90">
        <f>--------2</f>
        <v>2</v>
      </c>
    </row>
    <row r="91" ht="12.75">
      <c r="A91" t="s">
        <v>438</v>
      </c>
    </row>
    <row r="92" ht="12.75">
      <c r="A92" t="s">
        <v>439</v>
      </c>
    </row>
    <row r="93" ht="12.75">
      <c r="A93" t="s">
        <v>440</v>
      </c>
    </row>
    <row r="94" ht="12.75">
      <c r="A94" t="s">
        <v>441</v>
      </c>
    </row>
    <row r="95" ht="12.75">
      <c r="A95" t="s">
        <v>442</v>
      </c>
    </row>
    <row r="96" ht="12.75">
      <c r="A96" t="s">
        <v>443</v>
      </c>
    </row>
    <row r="97" ht="12.75">
      <c r="A97" t="s">
        <v>444</v>
      </c>
    </row>
    <row r="98" ht="12.75">
      <c r="A98" t="s">
        <v>445</v>
      </c>
    </row>
    <row r="99" ht="12.75">
      <c r="A99" t="s">
        <v>446</v>
      </c>
    </row>
    <row r="100" ht="12.75">
      <c r="A100" t="s">
        <v>447</v>
      </c>
    </row>
    <row r="101" ht="12.75">
      <c r="A101" t="s">
        <v>448</v>
      </c>
    </row>
    <row r="102" ht="12.75">
      <c r="A102" t="s">
        <v>449</v>
      </c>
    </row>
    <row r="103" ht="12.75">
      <c r="A103" t="s">
        <v>450</v>
      </c>
    </row>
    <row r="104" ht="12.75">
      <c r="A104" t="s">
        <v>451</v>
      </c>
    </row>
    <row r="105" ht="12.75">
      <c r="A105" t="s">
        <v>452</v>
      </c>
    </row>
    <row r="106" ht="12.75">
      <c r="A106" t="s">
        <v>453</v>
      </c>
    </row>
    <row r="107" ht="12.75">
      <c r="A107" t="s">
        <v>454</v>
      </c>
    </row>
    <row r="108" ht="12.75">
      <c r="A108" t="s">
        <v>455</v>
      </c>
    </row>
    <row r="110" ht="12.75">
      <c r="A110" t="s">
        <v>456</v>
      </c>
    </row>
    <row r="111" ht="12.75">
      <c r="A111" t="s">
        <v>457</v>
      </c>
    </row>
    <row r="112" ht="12.75">
      <c r="A112" t="s">
        <v>458</v>
      </c>
    </row>
    <row r="113" ht="12.75">
      <c r="A113" t="s">
        <v>459</v>
      </c>
    </row>
    <row r="114" ht="12.75">
      <c r="A114" t="s">
        <v>460</v>
      </c>
    </row>
    <row r="115" ht="12.75">
      <c r="A115" t="s">
        <v>461</v>
      </c>
    </row>
    <row r="116" ht="12.75">
      <c r="A116" t="s">
        <v>462</v>
      </c>
    </row>
    <row r="117" ht="12.75">
      <c r="A117" t="s">
        <v>463</v>
      </c>
    </row>
    <row r="118" ht="12.75">
      <c r="A118" t="s">
        <v>464</v>
      </c>
    </row>
    <row r="119" ht="12.75">
      <c r="A119" t="s">
        <v>465</v>
      </c>
    </row>
    <row r="120" ht="12.75">
      <c r="A120" t="s">
        <v>466</v>
      </c>
    </row>
    <row r="121" ht="12.75">
      <c r="A121" t="s">
        <v>360</v>
      </c>
    </row>
    <row r="122" ht="12.75">
      <c r="A122" t="s">
        <v>467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Lackson Marufu</cp:lastModifiedBy>
  <dcterms:created xsi:type="dcterms:W3CDTF">2002-08-06T02:01:32Z</dcterms:created>
  <dcterms:modified xsi:type="dcterms:W3CDTF">2006-05-09T22:28:02Z</dcterms:modified>
  <cp:category/>
  <cp:version/>
  <cp:contentType/>
  <cp:contentStatus/>
</cp:coreProperties>
</file>